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80" yWindow="-36" windowWidth="14940" windowHeight="4668" activeTab="5"/>
  </bookViews>
  <sheets>
    <sheet name="generale m-f" sheetId="2" r:id="rId1"/>
    <sheet name="Ju-Sen-M-F" sheetId="3" r:id="rId2"/>
    <sheet name="AmatM_fino45" sheetId="4" r:id="rId3"/>
    <sheet name="AmatF_fino45" sheetId="5" r:id="rId4"/>
    <sheet name="AmatM_50eOver" sheetId="6" r:id="rId5"/>
    <sheet name="AmatF_50eOver" sheetId="7" r:id="rId6"/>
  </sheets>
  <calcPr calcId="125725"/>
</workbook>
</file>

<file path=xl/sharedStrings.xml><?xml version="1.0" encoding="utf-8"?>
<sst xmlns="http://schemas.openxmlformats.org/spreadsheetml/2006/main" count="1171" uniqueCount="244">
  <si>
    <t>CL</t>
  </si>
  <si>
    <t>Nome</t>
  </si>
  <si>
    <t>Societa' sportiva</t>
  </si>
  <si>
    <t>Punti</t>
  </si>
  <si>
    <t>Tempo</t>
  </si>
  <si>
    <t>LOPPIO</t>
  </si>
  <si>
    <t>VALSUGANA</t>
  </si>
  <si>
    <t>TRILACUM</t>
  </si>
  <si>
    <t>COMAI Roberto</t>
  </si>
  <si>
    <t>VILLAZZANO</t>
  </si>
  <si>
    <t>Pett.</t>
  </si>
  <si>
    <t>cat</t>
  </si>
  <si>
    <t>pos.</t>
  </si>
  <si>
    <t>MM 35</t>
  </si>
  <si>
    <t>MM 45</t>
  </si>
  <si>
    <t>FRAVEGGIO</t>
  </si>
  <si>
    <t>MM 40</t>
  </si>
  <si>
    <t>TM</t>
  </si>
  <si>
    <t>MM 50</t>
  </si>
  <si>
    <t>MM 55</t>
  </si>
  <si>
    <t>MANFREDI Giancarlo</t>
  </si>
  <si>
    <t>MM 60</t>
  </si>
  <si>
    <t>MF 40</t>
  </si>
  <si>
    <t>MM 65</t>
  </si>
  <si>
    <t>MF 55</t>
  </si>
  <si>
    <t>TF</t>
  </si>
  <si>
    <t>MF 50</t>
  </si>
  <si>
    <t>MF 45</t>
  </si>
  <si>
    <t>MF 35</t>
  </si>
  <si>
    <t>ZUCCHETTO Paola</t>
  </si>
  <si>
    <t>TOVAZZI Luigi</t>
  </si>
  <si>
    <t>circ</t>
  </si>
  <si>
    <t>prov</t>
  </si>
  <si>
    <t>gara</t>
  </si>
  <si>
    <t>TRENTO CMB</t>
  </si>
  <si>
    <t>SM</t>
  </si>
  <si>
    <t>SF</t>
  </si>
  <si>
    <t>GIUDICARIE ESTERIORI</t>
  </si>
  <si>
    <t>FEDRIZZI Danilo</t>
  </si>
  <si>
    <t>CLARINA</t>
  </si>
  <si>
    <t>VALLI DI NON E SOLE</t>
  </si>
  <si>
    <t>MM 70</t>
  </si>
  <si>
    <t>MICHELOTTI Gianna</t>
  </si>
  <si>
    <t>OSS CAZZADOR Milena</t>
  </si>
  <si>
    <t>ROTALIANA</t>
  </si>
  <si>
    <t>VALLE DI CEMBRA</t>
  </si>
  <si>
    <t>CATTANI Emilio</t>
  </si>
  <si>
    <t>GIOVANELLI Rosanna</t>
  </si>
  <si>
    <t>STELLA ALPINA CARANO</t>
  </si>
  <si>
    <t>MERIGHI Sirio</t>
  </si>
  <si>
    <t>TENAGLIA Cristina</t>
  </si>
  <si>
    <t xml:space="preserve">Arrivo   Generale </t>
  </si>
  <si>
    <t>ODORIZZI Michele</t>
  </si>
  <si>
    <t>DELVAI Luigi</t>
  </si>
  <si>
    <t>Gran Premio MONTAGNE TRENTINE</t>
  </si>
  <si>
    <t>OSS Maurizio</t>
  </si>
  <si>
    <t>NARDON Aldo</t>
  </si>
  <si>
    <t>SIMONI Milena</t>
  </si>
  <si>
    <t>DOSSI Monica</t>
  </si>
  <si>
    <t>BAGGIA Bruno</t>
  </si>
  <si>
    <t>MM 75</t>
  </si>
  <si>
    <t>MARTINI Luigi</t>
  </si>
  <si>
    <t>SECCHI Luisa</t>
  </si>
  <si>
    <t>MF 60</t>
  </si>
  <si>
    <t>POSTINGHEL Lucia</t>
  </si>
  <si>
    <t>Pr M</t>
  </si>
  <si>
    <t>OSS CAZZADOR Daniele</t>
  </si>
  <si>
    <t>TRENTI Francesco</t>
  </si>
  <si>
    <t>LAGARINA CRUS TEAM</t>
  </si>
  <si>
    <t>RUNNERS TEAM ZANE'</t>
  </si>
  <si>
    <t>BONELLI Carlo</t>
  </si>
  <si>
    <t>GARDASPORTEVENTS</t>
  </si>
  <si>
    <t>Ju M</t>
  </si>
  <si>
    <t>FERRARI Nicoletta</t>
  </si>
  <si>
    <t>GUASTELLA Rosario</t>
  </si>
  <si>
    <t>GENUIN Gianluca</t>
  </si>
  <si>
    <t>CORNACCI</t>
  </si>
  <si>
    <t>AGOSTINI Edi</t>
  </si>
  <si>
    <t>ZORZI Massimo</t>
  </si>
  <si>
    <t>BOLOGNANI Johnny</t>
  </si>
  <si>
    <t>LENTI E VELOCI</t>
  </si>
  <si>
    <t>DEMATTE' Alessandro</t>
  </si>
  <si>
    <t>FLORIAN Riccardo</t>
  </si>
  <si>
    <t>FORMENTIN Ettorino</t>
  </si>
  <si>
    <t>TEZZELE Roberto</t>
  </si>
  <si>
    <t>APPOLONI Dario</t>
  </si>
  <si>
    <t>RIGOTTI Anselmo</t>
  </si>
  <si>
    <t>NARDON Loris</t>
  </si>
  <si>
    <t>TONIATTI Roberto</t>
  </si>
  <si>
    <t>ANSELMI Cinzia</t>
  </si>
  <si>
    <t>RIZZOLI Ettore</t>
  </si>
  <si>
    <t>FRAPPORTI Danilo</t>
  </si>
  <si>
    <t>BRUGNARA Aldo</t>
  </si>
  <si>
    <t>BONELLI Martina</t>
  </si>
  <si>
    <t>BERNARDI Mara</t>
  </si>
  <si>
    <t>Ju F</t>
  </si>
  <si>
    <t>VALCHIESE</t>
  </si>
  <si>
    <t>BRIDI Emiliano</t>
  </si>
  <si>
    <t>MATUZZI Mirko</t>
  </si>
  <si>
    <t>QUERCIA ROVERETO</t>
  </si>
  <si>
    <t>PERGHER Fabio</t>
  </si>
  <si>
    <t>CORRADINI Fulvio</t>
  </si>
  <si>
    <t>BERLANDA Corrado</t>
  </si>
  <si>
    <t>DI BERT Ljudmila</t>
  </si>
  <si>
    <t>RAVAGNI Maurizio</t>
  </si>
  <si>
    <t>MERZ Luisa</t>
  </si>
  <si>
    <t>VICENTINI Marcello</t>
  </si>
  <si>
    <t>MOSER Luciano</t>
  </si>
  <si>
    <t>RICCADONNA Piercarlo</t>
  </si>
  <si>
    <t>STRAZZER Tiziano</t>
  </si>
  <si>
    <t>PIAZZA Luca</t>
  </si>
  <si>
    <t>FORLETTA Marco</t>
  </si>
  <si>
    <t>CELVA Lino</t>
  </si>
  <si>
    <t>RIZZOLI Mauro</t>
  </si>
  <si>
    <t>CERMIS MASI</t>
  </si>
  <si>
    <t>DALMONEGO Maria Cristina</t>
  </si>
  <si>
    <t>MAINES Paolo</t>
  </si>
  <si>
    <t>TOMAINO Christian Pasquale</t>
  </si>
  <si>
    <t>BRONZOLO</t>
  </si>
  <si>
    <t>PARISI Ida</t>
  </si>
  <si>
    <t>ZENATTI Emanuele</t>
  </si>
  <si>
    <t>RAFFAELLI Ilario</t>
  </si>
  <si>
    <t>CELVA Samuele</t>
  </si>
  <si>
    <t>ANGELI Nicola</t>
  </si>
  <si>
    <t>CATALANO Domenico</t>
  </si>
  <si>
    <t>ROSSI Arrigo</t>
  </si>
  <si>
    <t>SCOTTINI Giorgia</t>
  </si>
  <si>
    <t>MARTINELLI Giovanni</t>
  </si>
  <si>
    <t>MONSORNO Daria</t>
  </si>
  <si>
    <t>CAPPELLETTI Luciano</t>
  </si>
  <si>
    <t>PETTINELLA Marina</t>
  </si>
  <si>
    <t>CHINCARINI Isabella</t>
  </si>
  <si>
    <t>PETTINELLA Paolo</t>
  </si>
  <si>
    <t>MF 65</t>
  </si>
  <si>
    <t>CELVA Nicoletta</t>
  </si>
  <si>
    <r>
      <t>Corsa in Montagna</t>
    </r>
    <r>
      <rPr>
        <b/>
        <sz val="12"/>
        <color indexed="48"/>
        <rFont val="Arial"/>
        <family val="2"/>
      </rPr>
      <t xml:space="preserve">  </t>
    </r>
    <r>
      <rPr>
        <b/>
        <sz val="11"/>
        <color indexed="48"/>
        <rFont val="Arial"/>
        <family val="2"/>
      </rPr>
      <t xml:space="preserve"> 2013</t>
    </r>
  </si>
  <si>
    <t>EL GIRO DELE FRAZIOM</t>
  </si>
  <si>
    <t>Org.:  Atl. TEAM LOPPIO - ANA Brentonico - Brentonico, Domenica 11 Agosto 2013</t>
  </si>
  <si>
    <t>BALDACCINI Alex</t>
  </si>
  <si>
    <t>OROBIE</t>
  </si>
  <si>
    <t>OMICINI Paolo</t>
  </si>
  <si>
    <t>PASSERINI Giordano</t>
  </si>
  <si>
    <t>MODENA Christian</t>
  </si>
  <si>
    <t>BATTOCLETTI Giuliano</t>
  </si>
  <si>
    <t>FRANCESCHINI Emanuele</t>
  </si>
  <si>
    <t>FRANCESCHINI Luca</t>
  </si>
  <si>
    <t>GALASSI Samantha</t>
  </si>
  <si>
    <t>LA RECASTELLO RADICI GROUP</t>
  </si>
  <si>
    <t>MORA Giacomo</t>
  </si>
  <si>
    <t>SAN ROCCHINO</t>
  </si>
  <si>
    <t>LUPTON Anna</t>
  </si>
  <si>
    <t>FORADORI Diego</t>
  </si>
  <si>
    <t>IACHEMET Francesca</t>
  </si>
  <si>
    <t>CIAGHI Luca</t>
  </si>
  <si>
    <t>SCOTTINI Mirko</t>
  </si>
  <si>
    <t>PANELATTI Luca</t>
  </si>
  <si>
    <t>ROSA Federico</t>
  </si>
  <si>
    <t>SENESI Matteo</t>
  </si>
  <si>
    <t>MARCHELLI Roberto</t>
  </si>
  <si>
    <t>DRIBBLING</t>
  </si>
  <si>
    <t>ANDREOLLI Tommaso</t>
  </si>
  <si>
    <t>ROBOL Dennis</t>
  </si>
  <si>
    <t>BONVECCHIO Elektra</t>
  </si>
  <si>
    <t>CUEL Alessandro</t>
  </si>
  <si>
    <t>ROBOL Danilo</t>
  </si>
  <si>
    <t>UBER Andrea</t>
  </si>
  <si>
    <t>DI BELLA Mario</t>
  </si>
  <si>
    <t>VILLA Loris</t>
  </si>
  <si>
    <t>TITA Maurizio</t>
  </si>
  <si>
    <t>MATTEI Paolo</t>
  </si>
  <si>
    <t>POVOLI Roberto</t>
  </si>
  <si>
    <t>ALTO GARDA E LEDRO</t>
  </si>
  <si>
    <t>DETASSIS Andrea</t>
  </si>
  <si>
    <t>BENEDETTI Maurizio</t>
  </si>
  <si>
    <t>BERTOLINI Paolo</t>
  </si>
  <si>
    <t>YEMANE NEGASI Adiam</t>
  </si>
  <si>
    <t>YEMANE NEGASSI Yodit</t>
  </si>
  <si>
    <t>COLO' Ennio</t>
  </si>
  <si>
    <t>CIS Andrea</t>
  </si>
  <si>
    <t>TREMALZO</t>
  </si>
  <si>
    <t>OSS CAZZADOR Bruno</t>
  </si>
  <si>
    <t>BERLOFFA Flavio</t>
  </si>
  <si>
    <t>TRENTINI Paolo</t>
  </si>
  <si>
    <t>MARATHON CLUB TRENTO</t>
  </si>
  <si>
    <t>ROBBIATI Sergio</t>
  </si>
  <si>
    <t>ZANDONAI Christian</t>
  </si>
  <si>
    <t>TRANQUILLINI Michele</t>
  </si>
  <si>
    <t>MAZZUCCHI Massimiliano</t>
  </si>
  <si>
    <t>GUALDI Walter</t>
  </si>
  <si>
    <t>TRENTINI Giovanni</t>
  </si>
  <si>
    <t>PLATI Arianna</t>
  </si>
  <si>
    <t>BIANCHI Giorgio</t>
  </si>
  <si>
    <t>TOCCOLI Paolo</t>
  </si>
  <si>
    <t>COZZIO Giuliano</t>
  </si>
  <si>
    <t>IULIANO Simone</t>
  </si>
  <si>
    <t>RUNNERS VALBOSSA AZZATE</t>
  </si>
  <si>
    <t>GHIRARDINI Giulio</t>
  </si>
  <si>
    <t>BERTOLINI Paola</t>
  </si>
  <si>
    <t>MARZORATI Roldano</t>
  </si>
  <si>
    <t>GAZZINI Rino</t>
  </si>
  <si>
    <t>MANZANA Giuliano</t>
  </si>
  <si>
    <t>BERLOFFA Katia</t>
  </si>
  <si>
    <t>PEDRI Claudio</t>
  </si>
  <si>
    <t>NARDIN Anna</t>
  </si>
  <si>
    <t>PIAZZA Ivo</t>
  </si>
  <si>
    <t>ZENI Cristina</t>
  </si>
  <si>
    <t>POLI Valerio</t>
  </si>
  <si>
    <t>STEDILE Gino</t>
  </si>
  <si>
    <t>SEVEGNANI Giancarlo</t>
  </si>
  <si>
    <t>FERRANDI Giuseppe</t>
  </si>
  <si>
    <t>LUCIN Luigi</t>
  </si>
  <si>
    <t>CRISCI Antonio</t>
  </si>
  <si>
    <t>VIGHENZI PADENGHE</t>
  </si>
  <si>
    <t>CONZATTI Maria Grazia</t>
  </si>
  <si>
    <t>MARTINELLI Renata</t>
  </si>
  <si>
    <t>GHESLA Nicola</t>
  </si>
  <si>
    <t>SIESSER Oscar</t>
  </si>
  <si>
    <t>LUTTEROTTI Sonia</t>
  </si>
  <si>
    <t>TRANQUILLINI Diego</t>
  </si>
  <si>
    <t>ROSSELLI Gaspare</t>
  </si>
  <si>
    <t>ZAMBANINI Enrico</t>
  </si>
  <si>
    <t>BORTOLOTTI Laura</t>
  </si>
  <si>
    <t>PATSCHEIDER Angela</t>
  </si>
  <si>
    <t xml:space="preserve"> Gran Premio  MONTAGNE TRENTINE</t>
  </si>
  <si>
    <r>
      <t xml:space="preserve">Org.:  </t>
    </r>
    <r>
      <rPr>
        <b/>
        <sz val="10"/>
        <rFont val="Arial"/>
        <family val="2"/>
      </rPr>
      <t>Atl. TEAM LOPPIO - ANA Brentonico</t>
    </r>
    <r>
      <rPr>
        <sz val="9"/>
        <rFont val="Arial"/>
        <family val="2"/>
      </rPr>
      <t xml:space="preserve"> - Brentonico, Domenica 11 Agosto 2013</t>
    </r>
  </si>
  <si>
    <t>Classifica individuale MASCHILE</t>
  </si>
  <si>
    <t>JUNIOR</t>
  </si>
  <si>
    <t>Cognome Nome</t>
  </si>
  <si>
    <t>Cat.</t>
  </si>
  <si>
    <t>circ.</t>
  </si>
  <si>
    <t/>
  </si>
  <si>
    <t>PROMESSE/SENIOR</t>
  </si>
  <si>
    <t>Cat</t>
  </si>
  <si>
    <t>Sen</t>
  </si>
  <si>
    <t>Prom</t>
  </si>
  <si>
    <t>Classifica individuale FEMMINILE</t>
  </si>
  <si>
    <t>///</t>
  </si>
  <si>
    <t>AMATORI</t>
  </si>
  <si>
    <t>MM45</t>
  </si>
  <si>
    <t>AMATORI F.</t>
  </si>
  <si>
    <t>MF45</t>
  </si>
  <si>
    <t>MM65</t>
  </si>
  <si>
    <t>MM70</t>
  </si>
  <si>
    <t>MM75</t>
  </si>
</sst>
</file>

<file path=xl/styles.xml><?xml version="1.0" encoding="utf-8"?>
<styleSheet xmlns="http://schemas.openxmlformats.org/spreadsheetml/2006/main">
  <numFmts count="1">
    <numFmt numFmtId="172" formatCode="h\ mm\ ss"/>
  </numFmts>
  <fonts count="27">
    <font>
      <sz val="10"/>
      <name val="Arial"/>
    </font>
    <font>
      <b/>
      <sz val="12"/>
      <color indexed="4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color indexed="48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1"/>
      <color indexed="48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b/>
      <sz val="12"/>
      <color indexed="41"/>
      <name val="Arial"/>
      <family val="2"/>
    </font>
    <font>
      <b/>
      <sz val="16"/>
      <color indexed="48"/>
      <name val="Times New Roman"/>
      <family val="1"/>
    </font>
    <font>
      <b/>
      <sz val="14"/>
      <color indexed="10"/>
      <name val="Arial Black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12"/>
      <color indexed="10"/>
      <name val="Arial Black"/>
      <family val="2"/>
    </font>
    <font>
      <sz val="12"/>
      <name val="Arial"/>
      <family val="2"/>
    </font>
    <font>
      <b/>
      <sz val="9"/>
      <color rgb="FFFF0000"/>
      <name val="Times New Roman"/>
      <family val="1"/>
    </font>
    <font>
      <b/>
      <sz val="9"/>
      <color indexed="10"/>
      <name val="Times New Roman"/>
      <family val="1"/>
    </font>
    <font>
      <b/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11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FB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2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21" fontId="4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10" fillId="0" borderId="2" xfId="0" applyFont="1" applyBorder="1"/>
    <xf numFmtId="0" fontId="8" fillId="0" borderId="2" xfId="0" applyFont="1" applyBorder="1" applyAlignment="1">
      <alignment horizontal="center"/>
    </xf>
    <xf numFmtId="2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10" fillId="0" borderId="4" xfId="0" applyFont="1" applyBorder="1"/>
    <xf numFmtId="0" fontId="8" fillId="0" borderId="4" xfId="0" applyFont="1" applyBorder="1" applyAlignment="1">
      <alignment horizontal="center"/>
    </xf>
    <xf numFmtId="21" fontId="3" fillId="0" borderId="5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7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1" borderId="2" xfId="0" applyFont="1" applyFill="1" applyBorder="1"/>
    <xf numFmtId="0" fontId="3" fillId="4" borderId="2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10" fillId="5" borderId="2" xfId="0" applyFont="1" applyFill="1" applyBorder="1"/>
    <xf numFmtId="0" fontId="6" fillId="0" borderId="0" xfId="0" applyFont="1" applyAlignment="1">
      <alignment horizontal="center" vertical="center"/>
    </xf>
    <xf numFmtId="49" fontId="17" fillId="6" borderId="0" xfId="0" applyNumberFormat="1" applyFont="1" applyFill="1" applyAlignment="1">
      <alignment horizontal="center" vertical="center"/>
    </xf>
    <xf numFmtId="49" fontId="12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7" fillId="7" borderId="8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11" fillId="7" borderId="11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21" fontId="4" fillId="3" borderId="6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6" borderId="0" xfId="0" applyFill="1" applyAlignment="1"/>
    <xf numFmtId="0" fontId="4" fillId="7" borderId="6" xfId="0" applyFont="1" applyFill="1" applyBorder="1" applyAlignment="1">
      <alignment horizontal="center" vertical="center"/>
    </xf>
    <xf numFmtId="0" fontId="0" fillId="0" borderId="13" xfId="0" applyBorder="1" applyAlignment="1"/>
    <xf numFmtId="0" fontId="7" fillId="7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2" borderId="0" xfId="0" applyFont="1" applyFill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21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/>
    <xf numFmtId="0" fontId="4" fillId="3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21" fontId="4" fillId="0" borderId="18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4" fillId="2" borderId="0" xfId="0" applyFont="1" applyFill="1"/>
    <xf numFmtId="0" fontId="4" fillId="0" borderId="0" xfId="0" applyFont="1"/>
    <xf numFmtId="0" fontId="4" fillId="0" borderId="17" xfId="0" applyFont="1" applyBorder="1"/>
    <xf numFmtId="0" fontId="7" fillId="0" borderId="17" xfId="0" applyFont="1" applyBorder="1" applyAlignment="1">
      <alignment horizontal="center"/>
    </xf>
    <xf numFmtId="0" fontId="3" fillId="1" borderId="2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1" fontId="3" fillId="0" borderId="0" xfId="0" applyNumberFormat="1" applyFont="1" applyBorder="1" applyAlignment="1">
      <alignment horizontal="center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21" fontId="4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1" fontId="3" fillId="0" borderId="15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7" fillId="0" borderId="17" xfId="0" applyFont="1" applyBorder="1"/>
    <xf numFmtId="0" fontId="8" fillId="0" borderId="19" xfId="0" applyFont="1" applyBorder="1" applyAlignment="1">
      <alignment horizontal="center"/>
    </xf>
    <xf numFmtId="0" fontId="8" fillId="0" borderId="2" xfId="0" applyFont="1" applyBorder="1"/>
    <xf numFmtId="0" fontId="4" fillId="3" borderId="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0" borderId="17" xfId="0" applyFont="1" applyBorder="1" applyAlignment="1"/>
    <xf numFmtId="0" fontId="3" fillId="0" borderId="23" xfId="0" applyFont="1" applyBorder="1" applyAlignment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26" xfId="0" applyFont="1" applyBorder="1" applyAlignment="1"/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1" fontId="3" fillId="0" borderId="28" xfId="0" applyNumberFormat="1" applyFont="1" applyBorder="1" applyAlignment="1">
      <alignment horizontal="center"/>
    </xf>
    <xf numFmtId="0" fontId="3" fillId="0" borderId="2" xfId="0" applyFont="1" applyBorder="1" applyAlignment="1"/>
    <xf numFmtId="0" fontId="3" fillId="0" borderId="29" xfId="0" applyFont="1" applyBorder="1" applyAlignment="1"/>
    <xf numFmtId="0" fontId="3" fillId="0" borderId="30" xfId="0" applyFont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0" borderId="31" xfId="0" applyFont="1" applyBorder="1" applyAlignment="1"/>
    <xf numFmtId="0" fontId="3" fillId="0" borderId="29" xfId="0" applyFont="1" applyBorder="1"/>
    <xf numFmtId="0" fontId="3" fillId="0" borderId="3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21" fontId="3" fillId="0" borderId="33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34" xfId="0" applyFont="1" applyBorder="1" applyAlignment="1"/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/>
    <xf numFmtId="0" fontId="0" fillId="0" borderId="9" xfId="0" applyBorder="1" applyAlignment="1"/>
    <xf numFmtId="0" fontId="4" fillId="0" borderId="36" xfId="0" applyFont="1" applyBorder="1"/>
    <xf numFmtId="0" fontId="3" fillId="0" borderId="34" xfId="0" applyFont="1" applyBorder="1"/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1" fontId="4" fillId="3" borderId="1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29" xfId="0" applyBorder="1" applyAlignment="1"/>
    <xf numFmtId="0" fontId="0" fillId="0" borderId="30" xfId="0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/>
    <xf numFmtId="0" fontId="4" fillId="0" borderId="29" xfId="0" applyFont="1" applyBorder="1" applyAlignment="1"/>
    <xf numFmtId="0" fontId="4" fillId="0" borderId="30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26" xfId="0" applyFont="1" applyBorder="1"/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21" fontId="4" fillId="0" borderId="28" xfId="0" applyNumberFormat="1" applyFont="1" applyBorder="1" applyAlignment="1">
      <alignment horizontal="center"/>
    </xf>
    <xf numFmtId="0" fontId="3" fillId="0" borderId="31" xfId="0" applyFont="1" applyBorder="1"/>
    <xf numFmtId="0" fontId="3" fillId="0" borderId="38" xfId="0" applyFont="1" applyBorder="1"/>
    <xf numFmtId="0" fontId="3" fillId="2" borderId="0" xfId="0" applyFont="1" applyFill="1" applyAlignment="1">
      <alignment horizontal="center"/>
    </xf>
    <xf numFmtId="0" fontId="0" fillId="0" borderId="39" xfId="0" applyBorder="1" applyAlignment="1">
      <alignment horizontal="center"/>
    </xf>
    <xf numFmtId="0" fontId="0" fillId="0" borderId="31" xfId="0" applyBorder="1" applyAlignment="1"/>
    <xf numFmtId="0" fontId="0" fillId="0" borderId="38" xfId="0" applyBorder="1" applyAlignment="1"/>
    <xf numFmtId="0" fontId="0" fillId="0" borderId="32" xfId="0" applyBorder="1" applyAlignment="1">
      <alignment horizontal="center"/>
    </xf>
    <xf numFmtId="0" fontId="4" fillId="3" borderId="3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24" fillId="0" borderId="17" xfId="0" applyFont="1" applyBorder="1"/>
    <xf numFmtId="0" fontId="25" fillId="0" borderId="36" xfId="0" applyFont="1" applyBorder="1"/>
    <xf numFmtId="0" fontId="25" fillId="0" borderId="24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172" fontId="11" fillId="0" borderId="18" xfId="0" applyNumberFormat="1" applyFont="1" applyBorder="1" applyAlignment="1">
      <alignment horizontal="center"/>
    </xf>
    <xf numFmtId="0" fontId="26" fillId="0" borderId="2" xfId="0" applyFont="1" applyBorder="1"/>
    <xf numFmtId="0" fontId="26" fillId="1" borderId="29" xfId="0" applyFont="1" applyFill="1" applyBorder="1"/>
    <xf numFmtId="0" fontId="26" fillId="1" borderId="30" xfId="0" applyFont="1" applyFill="1" applyBorder="1"/>
    <xf numFmtId="0" fontId="16" fillId="0" borderId="2" xfId="0" applyFont="1" applyBorder="1" applyAlignment="1">
      <alignment horizontal="center"/>
    </xf>
    <xf numFmtId="172" fontId="16" fillId="0" borderId="3" xfId="0" applyNumberFormat="1" applyFont="1" applyBorder="1" applyAlignment="1">
      <alignment horizontal="center"/>
    </xf>
    <xf numFmtId="0" fontId="26" fillId="0" borderId="29" xfId="0" applyFont="1" applyBorder="1"/>
    <xf numFmtId="0" fontId="26" fillId="0" borderId="30" xfId="0" applyFont="1" applyBorder="1" applyAlignment="1">
      <alignment horizontal="center"/>
    </xf>
    <xf numFmtId="0" fontId="0" fillId="0" borderId="34" xfId="0" applyBorder="1" applyAlignment="1"/>
    <xf numFmtId="0" fontId="4" fillId="3" borderId="4" xfId="0" applyFont="1" applyFill="1" applyBorder="1" applyAlignment="1">
      <alignment horizontal="center" vertical="center"/>
    </xf>
    <xf numFmtId="0" fontId="26" fillId="1" borderId="23" xfId="0" applyFont="1" applyFill="1" applyBorder="1"/>
    <xf numFmtId="0" fontId="3" fillId="4" borderId="26" xfId="0" applyFont="1" applyFill="1" applyBorder="1" applyAlignment="1">
      <alignment horizontal="center"/>
    </xf>
    <xf numFmtId="0" fontId="3" fillId="0" borderId="7" xfId="0" applyFont="1" applyBorder="1"/>
    <xf numFmtId="0" fontId="4" fillId="3" borderId="29" xfId="0" applyFont="1" applyFill="1" applyBorder="1" applyAlignment="1">
      <alignment horizontal="center" vertical="center"/>
    </xf>
    <xf numFmtId="0" fontId="4" fillId="0" borderId="36" xfId="0" applyFont="1" applyBorder="1" applyAlignment="1"/>
    <xf numFmtId="0" fontId="4" fillId="0" borderId="29" xfId="0" applyFont="1" applyBorder="1"/>
    <xf numFmtId="0" fontId="3" fillId="10" borderId="2" xfId="0" applyFont="1" applyFill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8" xfId="0" applyFont="1" applyBorder="1" applyAlignment="1">
      <alignment horizontal="left"/>
    </xf>
  </cellXfs>
  <cellStyles count="1">
    <cellStyle name="Normale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15240</xdr:rowOff>
    </xdr:from>
    <xdr:to>
      <xdr:col>4</xdr:col>
      <xdr:colOff>144780</xdr:colOff>
      <xdr:row>4</xdr:row>
      <xdr:rowOff>0</xdr:rowOff>
    </xdr:to>
    <xdr:pic>
      <xdr:nvPicPr>
        <xdr:cNvPr id="2094" name="Immagine 3" descr="loppio-quad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" y="213360"/>
          <a:ext cx="815340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243840</xdr:colOff>
      <xdr:row>1</xdr:row>
      <xdr:rowOff>7620</xdr:rowOff>
    </xdr:from>
    <xdr:to>
      <xdr:col>12</xdr:col>
      <xdr:colOff>45720</xdr:colOff>
      <xdr:row>2</xdr:row>
      <xdr:rowOff>259080</xdr:rowOff>
    </xdr:to>
    <xdr:pic>
      <xdr:nvPicPr>
        <xdr:cNvPr id="2095" name="Immagine 4" descr="logo-alpini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09260" y="205740"/>
          <a:ext cx="1036320" cy="449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</xdr:rowOff>
    </xdr:from>
    <xdr:to>
      <xdr:col>3</xdr:col>
      <xdr:colOff>510540</xdr:colOff>
      <xdr:row>4</xdr:row>
      <xdr:rowOff>0</xdr:rowOff>
    </xdr:to>
    <xdr:pic>
      <xdr:nvPicPr>
        <xdr:cNvPr id="2" name="Immagine 3" descr="loppio-quad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" y="205740"/>
          <a:ext cx="876300" cy="708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350520</xdr:colOff>
      <xdr:row>1</xdr:row>
      <xdr:rowOff>15240</xdr:rowOff>
    </xdr:from>
    <xdr:to>
      <xdr:col>10</xdr:col>
      <xdr:colOff>68580</xdr:colOff>
      <xdr:row>3</xdr:row>
      <xdr:rowOff>30480</xdr:rowOff>
    </xdr:to>
    <xdr:pic>
      <xdr:nvPicPr>
        <xdr:cNvPr id="3" name="Immagine 4" descr="logo-alpini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70220" y="213360"/>
          <a:ext cx="110490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30480</xdr:rowOff>
    </xdr:from>
    <xdr:to>
      <xdr:col>3</xdr:col>
      <xdr:colOff>510540</xdr:colOff>
      <xdr:row>4</xdr:row>
      <xdr:rowOff>15240</xdr:rowOff>
    </xdr:to>
    <xdr:pic>
      <xdr:nvPicPr>
        <xdr:cNvPr id="2" name="Immagine 3" descr="loppio-quad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" y="228600"/>
          <a:ext cx="876300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0</xdr:row>
      <xdr:rowOff>190500</xdr:rowOff>
    </xdr:from>
    <xdr:to>
      <xdr:col>10</xdr:col>
      <xdr:colOff>99060</xdr:colOff>
      <xdr:row>3</xdr:row>
      <xdr:rowOff>0</xdr:rowOff>
    </xdr:to>
    <xdr:pic>
      <xdr:nvPicPr>
        <xdr:cNvPr id="3" name="Immagine 4" descr="logo-alpini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64480" y="190500"/>
          <a:ext cx="110490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15240</xdr:rowOff>
    </xdr:from>
    <xdr:to>
      <xdr:col>3</xdr:col>
      <xdr:colOff>510540</xdr:colOff>
      <xdr:row>4</xdr:row>
      <xdr:rowOff>7620</xdr:rowOff>
    </xdr:to>
    <xdr:pic>
      <xdr:nvPicPr>
        <xdr:cNvPr id="2" name="Immagine 3" descr="loppio-quad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" y="213360"/>
          <a:ext cx="876300" cy="708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388620</xdr:colOff>
      <xdr:row>1</xdr:row>
      <xdr:rowOff>0</xdr:rowOff>
    </xdr:from>
    <xdr:to>
      <xdr:col>11</xdr:col>
      <xdr:colOff>7620</xdr:colOff>
      <xdr:row>3</xdr:row>
      <xdr:rowOff>7620</xdr:rowOff>
    </xdr:to>
    <xdr:pic>
      <xdr:nvPicPr>
        <xdr:cNvPr id="3" name="Immagine 4" descr="logo-alpini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09160" y="198120"/>
          <a:ext cx="107442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30480</xdr:rowOff>
    </xdr:from>
    <xdr:to>
      <xdr:col>3</xdr:col>
      <xdr:colOff>510540</xdr:colOff>
      <xdr:row>4</xdr:row>
      <xdr:rowOff>15240</xdr:rowOff>
    </xdr:to>
    <xdr:pic>
      <xdr:nvPicPr>
        <xdr:cNvPr id="2" name="Immagine 3" descr="loppio-quad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" y="228600"/>
          <a:ext cx="876300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0</xdr:row>
      <xdr:rowOff>190500</xdr:rowOff>
    </xdr:from>
    <xdr:to>
      <xdr:col>10</xdr:col>
      <xdr:colOff>99060</xdr:colOff>
      <xdr:row>3</xdr:row>
      <xdr:rowOff>0</xdr:rowOff>
    </xdr:to>
    <xdr:pic>
      <xdr:nvPicPr>
        <xdr:cNvPr id="3" name="Immagine 4" descr="logo-alpini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49240" y="190500"/>
          <a:ext cx="110490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0</xdr:rowOff>
    </xdr:from>
    <xdr:to>
      <xdr:col>3</xdr:col>
      <xdr:colOff>365760</xdr:colOff>
      <xdr:row>3</xdr:row>
      <xdr:rowOff>152400</xdr:rowOff>
    </xdr:to>
    <xdr:pic>
      <xdr:nvPicPr>
        <xdr:cNvPr id="2" name="Immagine 3" descr="loppio-quad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" y="198120"/>
          <a:ext cx="76962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38100</xdr:colOff>
      <xdr:row>1</xdr:row>
      <xdr:rowOff>15240</xdr:rowOff>
    </xdr:from>
    <xdr:to>
      <xdr:col>10</xdr:col>
      <xdr:colOff>45720</xdr:colOff>
      <xdr:row>2</xdr:row>
      <xdr:rowOff>251460</xdr:rowOff>
    </xdr:to>
    <xdr:pic>
      <xdr:nvPicPr>
        <xdr:cNvPr id="3" name="Immagine 4" descr="logo-alpini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69180" y="213360"/>
          <a:ext cx="100584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zoomScale="115" zoomScaleNormal="115" workbookViewId="0">
      <selection activeCell="C4" sqref="C4:L4"/>
    </sheetView>
  </sheetViews>
  <sheetFormatPr defaultRowHeight="13.2"/>
  <cols>
    <col min="1" max="1" width="0.88671875" customWidth="1"/>
    <col min="2" max="2" width="0.6640625" customWidth="1"/>
    <col min="3" max="3" width="4" style="10" bestFit="1" customWidth="1"/>
    <col min="4" max="4" width="5.5546875" style="10" customWidth="1"/>
    <col min="5" max="5" width="21.5546875" bestFit="1" customWidth="1"/>
    <col min="6" max="6" width="28.44140625" style="13" bestFit="1" customWidth="1"/>
    <col min="7" max="7" width="6.5546875" style="15" bestFit="1" customWidth="1"/>
    <col min="8" max="8" width="4.5546875" style="15" bestFit="1" customWidth="1"/>
    <col min="9" max="10" width="4.5546875" style="48" customWidth="1"/>
    <col min="11" max="11" width="5.33203125" style="43" bestFit="1" customWidth="1"/>
    <col min="12" max="12" width="8.109375" style="11" bestFit="1" customWidth="1"/>
    <col min="13" max="13" width="1" customWidth="1"/>
    <col min="14" max="14" width="0.5546875" customWidth="1"/>
  </cols>
  <sheetData>
    <row r="1" spans="1:14" ht="15.6">
      <c r="A1" s="17"/>
      <c r="B1" s="17"/>
      <c r="C1" s="60" t="s">
        <v>54</v>
      </c>
      <c r="D1" s="61"/>
      <c r="E1" s="61"/>
      <c r="F1" s="61"/>
      <c r="G1" s="61"/>
      <c r="H1" s="61"/>
      <c r="I1" s="61"/>
      <c r="J1" s="61"/>
      <c r="K1" s="61"/>
      <c r="L1" s="62"/>
      <c r="M1" s="18"/>
      <c r="N1" s="18"/>
    </row>
    <row r="2" spans="1:14" s="3" customFormat="1" ht="15.6">
      <c r="A2" s="2"/>
      <c r="C2" s="66" t="s">
        <v>135</v>
      </c>
      <c r="D2" s="67"/>
      <c r="E2" s="67"/>
      <c r="F2" s="67"/>
      <c r="G2" s="67"/>
      <c r="H2" s="67"/>
      <c r="I2" s="67"/>
      <c r="J2" s="67"/>
      <c r="K2" s="68"/>
      <c r="L2" s="68"/>
      <c r="N2" s="2"/>
    </row>
    <row r="3" spans="1:14" s="3" customFormat="1" ht="21">
      <c r="A3" s="2"/>
      <c r="C3" s="69" t="s">
        <v>136</v>
      </c>
      <c r="D3" s="69"/>
      <c r="E3" s="69"/>
      <c r="F3" s="69"/>
      <c r="G3" s="69"/>
      <c r="H3" s="69"/>
      <c r="I3" s="69"/>
      <c r="J3" s="69"/>
      <c r="K3" s="68"/>
      <c r="L3" s="68"/>
      <c r="N3" s="2"/>
    </row>
    <row r="4" spans="1:14" s="3" customFormat="1" ht="16.5" customHeight="1">
      <c r="A4" s="2"/>
      <c r="C4" s="70" t="s">
        <v>137</v>
      </c>
      <c r="D4" s="71"/>
      <c r="E4" s="71"/>
      <c r="F4" s="71"/>
      <c r="G4" s="71"/>
      <c r="H4" s="71"/>
      <c r="I4" s="71"/>
      <c r="J4" s="71"/>
      <c r="K4" s="71"/>
      <c r="L4" s="71"/>
      <c r="N4" s="2"/>
    </row>
    <row r="5" spans="1:14" s="5" customFormat="1" ht="3" hidden="1" customHeight="1">
      <c r="A5" s="4"/>
      <c r="C5" s="16"/>
      <c r="I5" s="40"/>
      <c r="J5" s="40"/>
      <c r="K5" s="40"/>
      <c r="N5" s="2"/>
    </row>
    <row r="6" spans="1:14" s="5" customFormat="1" ht="5.25" customHeight="1">
      <c r="A6" s="4"/>
      <c r="C6" s="16"/>
      <c r="D6" s="65"/>
      <c r="E6" s="65"/>
      <c r="F6" s="65"/>
      <c r="G6" s="65"/>
      <c r="H6" s="65"/>
      <c r="I6" s="65"/>
      <c r="J6" s="65"/>
      <c r="K6" s="65"/>
      <c r="N6" s="2"/>
    </row>
    <row r="7" spans="1:14" s="5" customFormat="1" ht="20.399999999999999">
      <c r="A7" s="4"/>
      <c r="C7" s="63" t="s">
        <v>51</v>
      </c>
      <c r="D7" s="64"/>
      <c r="E7" s="65"/>
      <c r="F7" s="65"/>
      <c r="G7" s="65"/>
      <c r="H7" s="65"/>
      <c r="I7" s="65"/>
      <c r="J7" s="65"/>
      <c r="K7" s="65"/>
      <c r="L7" s="65"/>
      <c r="N7" s="4"/>
    </row>
    <row r="8" spans="1:14" s="7" customFormat="1" ht="6" customHeight="1">
      <c r="A8" s="6"/>
      <c r="C8" s="8"/>
      <c r="D8" s="8"/>
      <c r="F8" s="12"/>
      <c r="G8" s="14"/>
      <c r="H8" s="14"/>
      <c r="I8" s="44"/>
      <c r="J8" s="44"/>
      <c r="K8" s="41"/>
      <c r="L8" s="9"/>
      <c r="N8" s="6"/>
    </row>
    <row r="9" spans="1:14" s="7" customFormat="1">
      <c r="A9" s="6"/>
      <c r="C9" s="80" t="s">
        <v>0</v>
      </c>
      <c r="D9" s="80" t="s">
        <v>10</v>
      </c>
      <c r="E9" s="80" t="s">
        <v>1</v>
      </c>
      <c r="F9" s="82" t="s">
        <v>2</v>
      </c>
      <c r="G9" s="82" t="s">
        <v>11</v>
      </c>
      <c r="H9" s="72" t="s">
        <v>12</v>
      </c>
      <c r="I9" s="74" t="s">
        <v>3</v>
      </c>
      <c r="J9" s="75"/>
      <c r="K9" s="76"/>
      <c r="L9" s="77" t="s">
        <v>4</v>
      </c>
      <c r="N9" s="6"/>
    </row>
    <row r="10" spans="1:14" s="5" customFormat="1">
      <c r="A10" s="4"/>
      <c r="C10" s="78"/>
      <c r="D10" s="78"/>
      <c r="E10" s="81"/>
      <c r="F10" s="81"/>
      <c r="G10" s="78"/>
      <c r="H10" s="73"/>
      <c r="I10" s="49" t="s">
        <v>33</v>
      </c>
      <c r="J10" s="49" t="s">
        <v>31</v>
      </c>
      <c r="K10" s="50" t="s">
        <v>32</v>
      </c>
      <c r="L10" s="78"/>
      <c r="N10" s="4"/>
    </row>
    <row r="11" spans="1:14" s="7" customFormat="1">
      <c r="A11" s="6"/>
      <c r="C11" s="19">
        <v>1</v>
      </c>
      <c r="D11" s="20">
        <v>2</v>
      </c>
      <c r="E11" s="21" t="s">
        <v>138</v>
      </c>
      <c r="F11" s="22" t="s">
        <v>139</v>
      </c>
      <c r="G11" s="36" t="s">
        <v>35</v>
      </c>
      <c r="H11" s="23">
        <v>1</v>
      </c>
      <c r="I11" s="45">
        <v>30</v>
      </c>
      <c r="J11" s="45">
        <v>30</v>
      </c>
      <c r="K11" s="42"/>
      <c r="L11" s="24">
        <v>2.5303402777777817E-2</v>
      </c>
      <c r="M11" s="7">
        <v>3.7002314814814814E-2</v>
      </c>
      <c r="N11" s="6"/>
    </row>
    <row r="12" spans="1:14" s="7" customFormat="1">
      <c r="A12" s="6"/>
      <c r="C12" s="19">
        <v>2</v>
      </c>
      <c r="D12" s="20">
        <v>146</v>
      </c>
      <c r="E12" s="21" t="s">
        <v>140</v>
      </c>
      <c r="F12" s="22" t="s">
        <v>96</v>
      </c>
      <c r="G12" s="36" t="s">
        <v>35</v>
      </c>
      <c r="H12" s="23">
        <v>2</v>
      </c>
      <c r="I12" s="45">
        <v>29</v>
      </c>
      <c r="J12" s="45">
        <v>29</v>
      </c>
      <c r="K12" s="42">
        <v>30</v>
      </c>
      <c r="L12" s="24">
        <v>2.6198518518518565E-2</v>
      </c>
      <c r="M12" s="7">
        <v>3.8078703703703705E-2</v>
      </c>
      <c r="N12" s="6"/>
    </row>
    <row r="13" spans="1:14" s="7" customFormat="1">
      <c r="A13" s="6"/>
      <c r="C13" s="19">
        <v>3</v>
      </c>
      <c r="D13" s="20">
        <v>5</v>
      </c>
      <c r="E13" s="21" t="s">
        <v>67</v>
      </c>
      <c r="F13" s="22" t="s">
        <v>39</v>
      </c>
      <c r="G13" s="36" t="s">
        <v>35</v>
      </c>
      <c r="H13" s="23">
        <v>3</v>
      </c>
      <c r="I13" s="45">
        <v>28</v>
      </c>
      <c r="J13" s="45">
        <v>28</v>
      </c>
      <c r="K13" s="42">
        <v>29</v>
      </c>
      <c r="L13" s="24">
        <v>2.637798611111114E-2</v>
      </c>
      <c r="M13" s="7">
        <v>3.8587962962962963E-2</v>
      </c>
      <c r="N13" s="6"/>
    </row>
    <row r="14" spans="1:14" s="7" customFormat="1">
      <c r="A14" s="6"/>
      <c r="C14" s="25">
        <v>4</v>
      </c>
      <c r="D14" s="26">
        <v>4</v>
      </c>
      <c r="E14" s="27" t="s">
        <v>66</v>
      </c>
      <c r="F14" s="28" t="s">
        <v>34</v>
      </c>
      <c r="G14" s="37" t="s">
        <v>35</v>
      </c>
      <c r="H14" s="29">
        <v>4</v>
      </c>
      <c r="I14" s="46">
        <v>27</v>
      </c>
      <c r="J14" s="46">
        <v>27</v>
      </c>
      <c r="K14" s="39">
        <v>28</v>
      </c>
      <c r="L14" s="30">
        <v>2.7130185185185174E-2</v>
      </c>
      <c r="M14" s="7">
        <v>3.876157407407408E-2</v>
      </c>
      <c r="N14" s="6"/>
    </row>
    <row r="15" spans="1:14" s="7" customFormat="1">
      <c r="A15" s="6"/>
      <c r="C15" s="25">
        <v>5</v>
      </c>
      <c r="D15" s="26">
        <v>141</v>
      </c>
      <c r="E15" s="27" t="s">
        <v>141</v>
      </c>
      <c r="F15" s="56" t="s">
        <v>68</v>
      </c>
      <c r="G15" s="57" t="s">
        <v>65</v>
      </c>
      <c r="H15" s="46">
        <v>5</v>
      </c>
      <c r="I15" s="46">
        <v>26</v>
      </c>
      <c r="J15" s="46">
        <v>26</v>
      </c>
      <c r="K15" s="39">
        <v>27</v>
      </c>
      <c r="L15" s="30">
        <v>2.7444247685185275E-2</v>
      </c>
      <c r="M15" s="7">
        <v>4.0347222222222222E-2</v>
      </c>
      <c r="N15" s="6"/>
    </row>
    <row r="16" spans="1:14" s="7" customFormat="1">
      <c r="A16" s="6"/>
      <c r="C16" s="25">
        <v>6</v>
      </c>
      <c r="D16" s="26">
        <v>96</v>
      </c>
      <c r="E16" s="27" t="s">
        <v>142</v>
      </c>
      <c r="F16" s="56" t="s">
        <v>5</v>
      </c>
      <c r="G16" s="57" t="s">
        <v>17</v>
      </c>
      <c r="H16" s="46">
        <v>1</v>
      </c>
      <c r="I16" s="46">
        <v>30</v>
      </c>
      <c r="J16" s="46">
        <v>30</v>
      </c>
      <c r="K16" s="39">
        <v>30</v>
      </c>
      <c r="L16" s="30">
        <v>2.7551724537037137E-2</v>
      </c>
      <c r="M16" s="7">
        <v>4.1122685185185186E-2</v>
      </c>
      <c r="N16" s="6"/>
    </row>
    <row r="17" spans="1:14" s="7" customFormat="1">
      <c r="A17" s="6"/>
      <c r="C17" s="25">
        <v>7</v>
      </c>
      <c r="D17" s="26">
        <v>49</v>
      </c>
      <c r="E17" s="27" t="s">
        <v>75</v>
      </c>
      <c r="F17" s="56" t="s">
        <v>76</v>
      </c>
      <c r="G17" s="57" t="s">
        <v>13</v>
      </c>
      <c r="H17" s="46">
        <v>1</v>
      </c>
      <c r="I17" s="46">
        <v>30</v>
      </c>
      <c r="J17" s="46">
        <v>30</v>
      </c>
      <c r="K17" s="39">
        <v>30</v>
      </c>
      <c r="L17" s="30">
        <v>2.7743020833333409E-2</v>
      </c>
      <c r="M17" s="7">
        <v>4.207175925925926E-2</v>
      </c>
      <c r="N17" s="6"/>
    </row>
    <row r="18" spans="1:14" s="7" customFormat="1">
      <c r="A18" s="6"/>
      <c r="C18" s="25">
        <v>8</v>
      </c>
      <c r="D18" s="26">
        <v>139</v>
      </c>
      <c r="E18" s="27" t="s">
        <v>143</v>
      </c>
      <c r="F18" s="56" t="s">
        <v>40</v>
      </c>
      <c r="G18" s="57" t="s">
        <v>35</v>
      </c>
      <c r="H18" s="46">
        <v>6</v>
      </c>
      <c r="I18" s="46">
        <v>25</v>
      </c>
      <c r="J18" s="46">
        <v>25</v>
      </c>
      <c r="K18" s="39">
        <v>26</v>
      </c>
      <c r="L18" s="30">
        <v>2.8076712962963046E-2</v>
      </c>
      <c r="M18" s="7">
        <v>4.2557870370370364E-2</v>
      </c>
      <c r="N18" s="6"/>
    </row>
    <row r="19" spans="1:14" s="7" customFormat="1">
      <c r="A19" s="6"/>
      <c r="C19" s="25">
        <v>9</v>
      </c>
      <c r="D19" s="26">
        <v>41</v>
      </c>
      <c r="E19" s="27" t="s">
        <v>98</v>
      </c>
      <c r="F19" s="56" t="s">
        <v>99</v>
      </c>
      <c r="G19" s="57" t="s">
        <v>13</v>
      </c>
      <c r="H19" s="46">
        <v>2</v>
      </c>
      <c r="I19" s="46">
        <v>29</v>
      </c>
      <c r="J19" s="46">
        <v>29</v>
      </c>
      <c r="K19" s="39">
        <v>29</v>
      </c>
      <c r="L19" s="30">
        <v>2.8293113425925998E-2</v>
      </c>
      <c r="M19" s="7">
        <v>4.3009259259259254E-2</v>
      </c>
      <c r="N19" s="6"/>
    </row>
    <row r="20" spans="1:14" s="7" customFormat="1">
      <c r="A20" s="6"/>
      <c r="C20" s="25">
        <v>10</v>
      </c>
      <c r="D20" s="26">
        <v>133</v>
      </c>
      <c r="E20" s="27" t="s">
        <v>101</v>
      </c>
      <c r="F20" s="56" t="s">
        <v>40</v>
      </c>
      <c r="G20" s="57" t="s">
        <v>19</v>
      </c>
      <c r="H20" s="46">
        <v>1</v>
      </c>
      <c r="I20" s="46">
        <v>30</v>
      </c>
      <c r="J20" s="46">
        <v>30</v>
      </c>
      <c r="K20" s="39">
        <v>30</v>
      </c>
      <c r="L20" s="30">
        <v>2.8420856481481516E-2</v>
      </c>
      <c r="M20" s="7">
        <v>4.3020833333333328E-2</v>
      </c>
      <c r="N20" s="6"/>
    </row>
    <row r="21" spans="1:14" s="7" customFormat="1">
      <c r="A21" s="6"/>
      <c r="C21" s="25">
        <v>11</v>
      </c>
      <c r="D21" s="26">
        <v>36</v>
      </c>
      <c r="E21" s="27" t="s">
        <v>144</v>
      </c>
      <c r="F21" s="56" t="s">
        <v>99</v>
      </c>
      <c r="G21" s="57" t="s">
        <v>72</v>
      </c>
      <c r="H21" s="46">
        <v>1</v>
      </c>
      <c r="I21" s="46">
        <v>30</v>
      </c>
      <c r="J21" s="46">
        <v>30</v>
      </c>
      <c r="K21" s="39">
        <v>30</v>
      </c>
      <c r="L21" s="30">
        <v>2.8458865740740802E-2</v>
      </c>
      <c r="N21" s="6"/>
    </row>
    <row r="22" spans="1:14" s="7" customFormat="1">
      <c r="A22" s="6"/>
      <c r="C22" s="25">
        <v>12</v>
      </c>
      <c r="D22" s="26">
        <v>37</v>
      </c>
      <c r="E22" s="27" t="s">
        <v>145</v>
      </c>
      <c r="F22" s="28" t="s">
        <v>99</v>
      </c>
      <c r="G22" s="37" t="s">
        <v>18</v>
      </c>
      <c r="H22" s="29">
        <v>1</v>
      </c>
      <c r="I22" s="46">
        <v>30</v>
      </c>
      <c r="J22" s="46">
        <v>30</v>
      </c>
      <c r="K22" s="39">
        <v>30</v>
      </c>
      <c r="L22" s="30">
        <v>2.8610752314814858E-2</v>
      </c>
      <c r="N22" s="6"/>
    </row>
    <row r="23" spans="1:14" s="7" customFormat="1">
      <c r="A23" s="6"/>
      <c r="C23" s="25">
        <v>13</v>
      </c>
      <c r="D23" s="26">
        <v>143</v>
      </c>
      <c r="E23" s="27" t="s">
        <v>100</v>
      </c>
      <c r="F23" s="28" t="s">
        <v>69</v>
      </c>
      <c r="G23" s="37" t="s">
        <v>13</v>
      </c>
      <c r="H23" s="29">
        <v>3</v>
      </c>
      <c r="I23" s="46">
        <v>28</v>
      </c>
      <c r="J23" s="46">
        <v>28</v>
      </c>
      <c r="K23" s="39"/>
      <c r="L23" s="30">
        <v>2.86579861111112E-2</v>
      </c>
      <c r="N23" s="6"/>
    </row>
    <row r="24" spans="1:14" s="7" customFormat="1">
      <c r="A24" s="6"/>
      <c r="C24" s="25">
        <v>14</v>
      </c>
      <c r="D24" s="26">
        <v>135</v>
      </c>
      <c r="E24" s="27" t="s">
        <v>52</v>
      </c>
      <c r="F24" s="28" t="s">
        <v>40</v>
      </c>
      <c r="G24" s="37" t="s">
        <v>18</v>
      </c>
      <c r="H24" s="29">
        <v>2</v>
      </c>
      <c r="I24" s="46">
        <v>29</v>
      </c>
      <c r="J24" s="46">
        <v>29</v>
      </c>
      <c r="K24" s="39">
        <v>29</v>
      </c>
      <c r="L24" s="30">
        <v>2.8712141203703745E-2</v>
      </c>
      <c r="N24" s="6"/>
    </row>
    <row r="25" spans="1:14" s="7" customFormat="1">
      <c r="A25" s="6"/>
      <c r="C25" s="25">
        <v>15</v>
      </c>
      <c r="D25" s="26">
        <v>202</v>
      </c>
      <c r="E25" s="27" t="s">
        <v>146</v>
      </c>
      <c r="F25" s="28" t="s">
        <v>147</v>
      </c>
      <c r="G25" s="37" t="s">
        <v>36</v>
      </c>
      <c r="H25" s="29">
        <v>1</v>
      </c>
      <c r="I25" s="46">
        <v>30</v>
      </c>
      <c r="J25" s="46">
        <v>30</v>
      </c>
      <c r="K25" s="39"/>
      <c r="L25" s="30">
        <v>2.8753831018518583E-2</v>
      </c>
      <c r="N25" s="6"/>
    </row>
    <row r="26" spans="1:14" s="7" customFormat="1">
      <c r="A26" s="6"/>
      <c r="C26" s="25">
        <v>16</v>
      </c>
      <c r="D26" s="26">
        <v>79</v>
      </c>
      <c r="E26" s="27" t="s">
        <v>102</v>
      </c>
      <c r="F26" s="28" t="s">
        <v>5</v>
      </c>
      <c r="G26" s="37" t="s">
        <v>14</v>
      </c>
      <c r="H26" s="29">
        <v>1</v>
      </c>
      <c r="I26" s="46">
        <v>30</v>
      </c>
      <c r="J26" s="46">
        <v>30</v>
      </c>
      <c r="K26" s="39">
        <v>30</v>
      </c>
      <c r="L26" s="30">
        <v>2.8881759259259343E-2</v>
      </c>
      <c r="N26" s="6"/>
    </row>
    <row r="27" spans="1:14" s="7" customFormat="1">
      <c r="A27" s="6"/>
      <c r="C27" s="25">
        <v>17</v>
      </c>
      <c r="D27" s="26">
        <v>9</v>
      </c>
      <c r="E27" s="27" t="s">
        <v>77</v>
      </c>
      <c r="F27" s="28" t="s">
        <v>39</v>
      </c>
      <c r="G27" s="37" t="s">
        <v>16</v>
      </c>
      <c r="H27" s="29">
        <v>1</v>
      </c>
      <c r="I27" s="46">
        <v>30</v>
      </c>
      <c r="J27" s="46">
        <v>30</v>
      </c>
      <c r="K27" s="39">
        <v>30</v>
      </c>
      <c r="L27" s="30">
        <v>2.8980196759259336E-2</v>
      </c>
      <c r="N27" s="6"/>
    </row>
    <row r="28" spans="1:14" s="7" customFormat="1">
      <c r="A28" s="6"/>
      <c r="C28" s="25">
        <v>18</v>
      </c>
      <c r="D28" s="26">
        <v>101</v>
      </c>
      <c r="E28" s="27" t="s">
        <v>104</v>
      </c>
      <c r="F28" s="28" t="s">
        <v>5</v>
      </c>
      <c r="G28" s="37" t="s">
        <v>16</v>
      </c>
      <c r="H28" s="29">
        <v>2</v>
      </c>
      <c r="I28" s="46">
        <v>29</v>
      </c>
      <c r="J28" s="46">
        <v>29</v>
      </c>
      <c r="K28" s="39">
        <v>29</v>
      </c>
      <c r="L28" s="30">
        <v>2.9216875000000087E-2</v>
      </c>
      <c r="N28" s="6"/>
    </row>
    <row r="29" spans="1:14" s="7" customFormat="1">
      <c r="A29" s="6"/>
      <c r="C29" s="25">
        <v>19</v>
      </c>
      <c r="D29" s="26">
        <v>132</v>
      </c>
      <c r="E29" s="27" t="s">
        <v>148</v>
      </c>
      <c r="F29" s="28" t="s">
        <v>149</v>
      </c>
      <c r="G29" s="37" t="s">
        <v>72</v>
      </c>
      <c r="H29" s="29">
        <v>2</v>
      </c>
      <c r="I29" s="46">
        <v>29</v>
      </c>
      <c r="J29" s="46">
        <v>29</v>
      </c>
      <c r="K29" s="39"/>
      <c r="L29" s="30">
        <v>2.9708009259259316E-2</v>
      </c>
      <c r="N29" s="6"/>
    </row>
    <row r="30" spans="1:14" s="7" customFormat="1">
      <c r="A30" s="6"/>
      <c r="C30" s="25">
        <v>20</v>
      </c>
      <c r="D30" s="26">
        <v>131</v>
      </c>
      <c r="E30" s="27" t="s">
        <v>150</v>
      </c>
      <c r="F30" s="54"/>
      <c r="G30" s="37" t="s">
        <v>28</v>
      </c>
      <c r="H30" s="51">
        <v>1</v>
      </c>
      <c r="I30" s="51">
        <v>30</v>
      </c>
      <c r="J30" s="39">
        <v>30</v>
      </c>
      <c r="K30" s="39"/>
      <c r="L30" s="30">
        <v>2.9820694444444518E-2</v>
      </c>
      <c r="N30" s="6"/>
    </row>
    <row r="31" spans="1:14" s="7" customFormat="1">
      <c r="A31" s="6"/>
      <c r="C31" s="25">
        <v>21</v>
      </c>
      <c r="D31" s="26">
        <v>14</v>
      </c>
      <c r="E31" s="27" t="s">
        <v>151</v>
      </c>
      <c r="F31" s="28" t="s">
        <v>39</v>
      </c>
      <c r="G31" s="37" t="s">
        <v>19</v>
      </c>
      <c r="H31" s="29">
        <v>2</v>
      </c>
      <c r="I31" s="46">
        <v>29</v>
      </c>
      <c r="J31" s="46">
        <v>29</v>
      </c>
      <c r="K31" s="46">
        <v>29</v>
      </c>
      <c r="L31" s="30">
        <v>2.9855590277777844E-2</v>
      </c>
      <c r="N31" s="6"/>
    </row>
    <row r="32" spans="1:14" s="7" customFormat="1">
      <c r="A32" s="6"/>
      <c r="C32" s="25">
        <v>22</v>
      </c>
      <c r="D32" s="26">
        <v>204</v>
      </c>
      <c r="E32" s="27" t="s">
        <v>152</v>
      </c>
      <c r="F32" s="28" t="s">
        <v>34</v>
      </c>
      <c r="G32" s="37" t="s">
        <v>36</v>
      </c>
      <c r="H32" s="29">
        <v>2</v>
      </c>
      <c r="I32" s="46">
        <v>29</v>
      </c>
      <c r="J32" s="46">
        <v>29</v>
      </c>
      <c r="K32" s="39">
        <v>30</v>
      </c>
      <c r="L32" s="30">
        <v>2.9878217592592682E-2</v>
      </c>
      <c r="N32" s="6"/>
    </row>
    <row r="33" spans="1:14" s="7" customFormat="1">
      <c r="A33" s="6"/>
      <c r="C33" s="25">
        <v>23</v>
      </c>
      <c r="D33" s="26">
        <v>84</v>
      </c>
      <c r="E33" s="27" t="s">
        <v>153</v>
      </c>
      <c r="F33" s="28" t="s">
        <v>5</v>
      </c>
      <c r="G33" s="37" t="s">
        <v>17</v>
      </c>
      <c r="H33" s="29">
        <v>2</v>
      </c>
      <c r="I33" s="46">
        <v>29</v>
      </c>
      <c r="J33" s="46">
        <v>29</v>
      </c>
      <c r="K33" s="39">
        <v>29</v>
      </c>
      <c r="L33" s="30">
        <v>2.9949212962963045E-2</v>
      </c>
      <c r="N33" s="6"/>
    </row>
    <row r="34" spans="1:14" s="7" customFormat="1">
      <c r="A34" s="6"/>
      <c r="C34" s="25">
        <v>24</v>
      </c>
      <c r="D34" s="26">
        <v>67</v>
      </c>
      <c r="E34" s="27" t="s">
        <v>154</v>
      </c>
      <c r="F34" s="28" t="s">
        <v>68</v>
      </c>
      <c r="G34" s="37" t="s">
        <v>17</v>
      </c>
      <c r="H34" s="29">
        <v>3</v>
      </c>
      <c r="I34" s="46">
        <v>28</v>
      </c>
      <c r="J34" s="46">
        <v>28</v>
      </c>
      <c r="K34" s="39">
        <v>28</v>
      </c>
      <c r="L34" s="30">
        <v>2.9997685185185252E-2</v>
      </c>
      <c r="N34" s="6"/>
    </row>
    <row r="35" spans="1:14" s="7" customFormat="1">
      <c r="A35" s="6"/>
      <c r="C35" s="25">
        <v>25</v>
      </c>
      <c r="D35" s="26">
        <v>122</v>
      </c>
      <c r="E35" s="27" t="s">
        <v>97</v>
      </c>
      <c r="F35" s="28" t="s">
        <v>37</v>
      </c>
      <c r="G35" s="37" t="s">
        <v>13</v>
      </c>
      <c r="H35" s="29">
        <v>4</v>
      </c>
      <c r="I35" s="46">
        <v>27</v>
      </c>
      <c r="J35" s="46">
        <v>27</v>
      </c>
      <c r="K35" s="39">
        <v>28</v>
      </c>
      <c r="L35" s="30">
        <v>3.0100231481481554E-2</v>
      </c>
      <c r="N35" s="6"/>
    </row>
    <row r="36" spans="1:14" s="7" customFormat="1">
      <c r="A36" s="6"/>
      <c r="C36" s="25">
        <v>26</v>
      </c>
      <c r="D36" s="26">
        <v>114</v>
      </c>
      <c r="E36" s="27" t="s">
        <v>78</v>
      </c>
      <c r="F36" s="28" t="s">
        <v>15</v>
      </c>
      <c r="G36" s="37" t="s">
        <v>14</v>
      </c>
      <c r="H36" s="29">
        <v>2</v>
      </c>
      <c r="I36" s="46">
        <v>29</v>
      </c>
      <c r="J36" s="46">
        <v>29</v>
      </c>
      <c r="K36" s="39">
        <v>29</v>
      </c>
      <c r="L36" s="30">
        <v>3.0381261574074114E-2</v>
      </c>
      <c r="N36" s="6"/>
    </row>
    <row r="37" spans="1:14" s="7" customFormat="1">
      <c r="A37" s="6"/>
      <c r="C37" s="25">
        <v>27</v>
      </c>
      <c r="D37" s="26">
        <v>163</v>
      </c>
      <c r="E37" s="27" t="s">
        <v>155</v>
      </c>
      <c r="F37" s="28" t="s">
        <v>96</v>
      </c>
      <c r="G37" s="37" t="s">
        <v>14</v>
      </c>
      <c r="H37" s="29">
        <v>3</v>
      </c>
      <c r="I37" s="46">
        <v>28</v>
      </c>
      <c r="J37" s="46">
        <v>28</v>
      </c>
      <c r="K37" s="39">
        <v>28</v>
      </c>
      <c r="L37" s="30">
        <v>3.0552997685185268E-2</v>
      </c>
      <c r="N37" s="6"/>
    </row>
    <row r="38" spans="1:14" s="7" customFormat="1">
      <c r="A38" s="6"/>
      <c r="C38" s="25">
        <v>28</v>
      </c>
      <c r="D38" s="26">
        <v>29</v>
      </c>
      <c r="E38" s="27" t="s">
        <v>156</v>
      </c>
      <c r="F38" s="28" t="s">
        <v>34</v>
      </c>
      <c r="G38" s="37" t="s">
        <v>72</v>
      </c>
      <c r="H38" s="29">
        <v>3</v>
      </c>
      <c r="I38" s="46">
        <v>28</v>
      </c>
      <c r="J38" s="46">
        <v>28</v>
      </c>
      <c r="K38" s="39">
        <v>29</v>
      </c>
      <c r="L38" s="30">
        <v>3.0664317129629692E-2</v>
      </c>
      <c r="N38" s="6"/>
    </row>
    <row r="39" spans="1:14" s="7" customFormat="1">
      <c r="A39" s="6"/>
      <c r="C39" s="25">
        <v>29</v>
      </c>
      <c r="D39" s="26">
        <v>35</v>
      </c>
      <c r="E39" s="27" t="s">
        <v>157</v>
      </c>
      <c r="F39" s="58" t="s">
        <v>6</v>
      </c>
      <c r="G39" s="37" t="s">
        <v>35</v>
      </c>
      <c r="H39" s="29">
        <v>7</v>
      </c>
      <c r="I39" s="46">
        <v>24</v>
      </c>
      <c r="J39" s="46">
        <v>24</v>
      </c>
      <c r="K39" s="39">
        <v>25</v>
      </c>
      <c r="L39" s="30">
        <v>3.0719062500000061E-2</v>
      </c>
      <c r="N39" s="6"/>
    </row>
    <row r="40" spans="1:14" s="7" customFormat="1">
      <c r="A40" s="6"/>
      <c r="C40" s="25">
        <v>30</v>
      </c>
      <c r="D40" s="26">
        <v>33</v>
      </c>
      <c r="E40" s="27" t="s">
        <v>55</v>
      </c>
      <c r="F40" s="28" t="s">
        <v>6</v>
      </c>
      <c r="G40" s="37" t="s">
        <v>35</v>
      </c>
      <c r="H40" s="29">
        <v>8</v>
      </c>
      <c r="I40" s="46">
        <v>23</v>
      </c>
      <c r="J40" s="46">
        <v>23</v>
      </c>
      <c r="K40" s="39">
        <v>24</v>
      </c>
      <c r="L40" s="30">
        <v>3.0776458333333423E-2</v>
      </c>
      <c r="N40" s="6"/>
    </row>
    <row r="41" spans="1:14" s="7" customFormat="1">
      <c r="A41" s="6"/>
      <c r="C41" s="25">
        <v>31</v>
      </c>
      <c r="D41" s="26">
        <v>205</v>
      </c>
      <c r="E41" s="27" t="s">
        <v>103</v>
      </c>
      <c r="F41" s="28" t="s">
        <v>34</v>
      </c>
      <c r="G41" s="37" t="s">
        <v>36</v>
      </c>
      <c r="H41" s="29">
        <v>3</v>
      </c>
      <c r="I41" s="46">
        <v>28</v>
      </c>
      <c r="J41" s="46">
        <v>28</v>
      </c>
      <c r="K41" s="39">
        <v>29</v>
      </c>
      <c r="L41" s="30">
        <v>3.0822129629629658E-2</v>
      </c>
      <c r="N41" s="6"/>
    </row>
    <row r="42" spans="1:14" s="7" customFormat="1">
      <c r="A42" s="6"/>
      <c r="C42" s="25">
        <v>32</v>
      </c>
      <c r="D42" s="26">
        <v>58</v>
      </c>
      <c r="E42" s="27" t="s">
        <v>56</v>
      </c>
      <c r="F42" s="28" t="s">
        <v>68</v>
      </c>
      <c r="G42" s="37" t="s">
        <v>14</v>
      </c>
      <c r="H42" s="29">
        <v>4</v>
      </c>
      <c r="I42" s="46">
        <v>27</v>
      </c>
      <c r="J42" s="46">
        <v>27</v>
      </c>
      <c r="K42" s="39">
        <v>27</v>
      </c>
      <c r="L42" s="30">
        <v>3.0836990740740811E-2</v>
      </c>
      <c r="N42" s="6"/>
    </row>
    <row r="43" spans="1:14" s="7" customFormat="1">
      <c r="A43" s="6"/>
      <c r="C43" s="25">
        <v>33</v>
      </c>
      <c r="D43" s="26">
        <v>25</v>
      </c>
      <c r="E43" s="27" t="s">
        <v>158</v>
      </c>
      <c r="F43" s="28" t="s">
        <v>159</v>
      </c>
      <c r="G43" s="37" t="s">
        <v>16</v>
      </c>
      <c r="H43" s="29">
        <v>3</v>
      </c>
      <c r="I43" s="46">
        <v>28</v>
      </c>
      <c r="J43" s="46">
        <v>28</v>
      </c>
      <c r="K43" s="39"/>
      <c r="L43" s="30">
        <v>3.1115486111111201E-2</v>
      </c>
      <c r="N43" s="6"/>
    </row>
    <row r="44" spans="1:14" s="7" customFormat="1">
      <c r="A44" s="6"/>
      <c r="C44" s="25">
        <v>34</v>
      </c>
      <c r="D44" s="26">
        <v>76</v>
      </c>
      <c r="E44" s="27" t="s">
        <v>160</v>
      </c>
      <c r="F44" s="28" t="s">
        <v>5</v>
      </c>
      <c r="G44" s="37" t="s">
        <v>17</v>
      </c>
      <c r="H44" s="29">
        <v>4</v>
      </c>
      <c r="I44" s="46">
        <v>27</v>
      </c>
      <c r="J44" s="46">
        <v>27</v>
      </c>
      <c r="K44" s="39">
        <v>27</v>
      </c>
      <c r="L44" s="30">
        <v>3.1138518518518565E-2</v>
      </c>
      <c r="N44" s="6"/>
    </row>
    <row r="45" spans="1:14" s="7" customFormat="1">
      <c r="A45" s="6"/>
      <c r="C45" s="25">
        <v>35</v>
      </c>
      <c r="D45" s="26">
        <v>42</v>
      </c>
      <c r="E45" s="27" t="s">
        <v>107</v>
      </c>
      <c r="F45" s="28" t="s">
        <v>99</v>
      </c>
      <c r="G45" s="37" t="s">
        <v>21</v>
      </c>
      <c r="H45" s="29">
        <v>1</v>
      </c>
      <c r="I45" s="46">
        <v>30</v>
      </c>
      <c r="J45" s="46">
        <v>30</v>
      </c>
      <c r="K45" s="39">
        <v>30</v>
      </c>
      <c r="L45" s="30">
        <v>3.1205601851851894E-2</v>
      </c>
      <c r="N45" s="6"/>
    </row>
    <row r="46" spans="1:14" s="7" customFormat="1">
      <c r="A46" s="6"/>
      <c r="C46" s="25">
        <v>36</v>
      </c>
      <c r="D46" s="26">
        <v>116</v>
      </c>
      <c r="E46" s="27" t="s">
        <v>79</v>
      </c>
      <c r="F46" s="28" t="s">
        <v>7</v>
      </c>
      <c r="G46" s="37" t="s">
        <v>17</v>
      </c>
      <c r="H46" s="29">
        <v>5</v>
      </c>
      <c r="I46" s="46">
        <v>26</v>
      </c>
      <c r="J46" s="46">
        <v>26</v>
      </c>
      <c r="K46" s="46">
        <v>26</v>
      </c>
      <c r="L46" s="30">
        <v>3.1245648148148231E-2</v>
      </c>
      <c r="N46" s="6"/>
    </row>
    <row r="47" spans="1:14" s="7" customFormat="1">
      <c r="A47" s="6"/>
      <c r="C47" s="25">
        <v>37</v>
      </c>
      <c r="D47" s="26">
        <v>117</v>
      </c>
      <c r="E47" s="27" t="s">
        <v>46</v>
      </c>
      <c r="F47" s="28" t="s">
        <v>44</v>
      </c>
      <c r="G47" s="37" t="s">
        <v>18</v>
      </c>
      <c r="H47" s="29">
        <v>3</v>
      </c>
      <c r="I47" s="46">
        <v>28</v>
      </c>
      <c r="J47" s="46">
        <v>28</v>
      </c>
      <c r="K47" s="46">
        <v>28</v>
      </c>
      <c r="L47" s="30">
        <v>3.135840277777785E-2</v>
      </c>
      <c r="N47" s="6"/>
    </row>
    <row r="48" spans="1:14" s="7" customFormat="1">
      <c r="A48" s="6"/>
      <c r="C48" s="25">
        <v>38</v>
      </c>
      <c r="D48" s="26">
        <v>120</v>
      </c>
      <c r="E48" s="27" t="s">
        <v>85</v>
      </c>
      <c r="F48" s="28" t="s">
        <v>37</v>
      </c>
      <c r="G48" s="37" t="s">
        <v>16</v>
      </c>
      <c r="H48" s="29">
        <v>4</v>
      </c>
      <c r="I48" s="46">
        <v>27</v>
      </c>
      <c r="J48" s="46">
        <v>27</v>
      </c>
      <c r="K48" s="46">
        <v>28</v>
      </c>
      <c r="L48" s="30">
        <v>3.1432534722222294E-2</v>
      </c>
      <c r="N48" s="6"/>
    </row>
    <row r="49" spans="1:14" s="7" customFormat="1">
      <c r="A49" s="6"/>
      <c r="C49" s="25">
        <v>39</v>
      </c>
      <c r="D49" s="26">
        <v>64</v>
      </c>
      <c r="E49" s="27" t="s">
        <v>161</v>
      </c>
      <c r="F49" s="28" t="s">
        <v>68</v>
      </c>
      <c r="G49" s="37" t="s">
        <v>72</v>
      </c>
      <c r="H49" s="29">
        <v>4</v>
      </c>
      <c r="I49" s="46">
        <v>27</v>
      </c>
      <c r="J49" s="46">
        <v>27</v>
      </c>
      <c r="K49" s="46">
        <v>28</v>
      </c>
      <c r="L49" s="30">
        <v>3.1530682870370474E-2</v>
      </c>
      <c r="N49" s="6"/>
    </row>
    <row r="50" spans="1:14" s="7" customFormat="1">
      <c r="A50" s="6"/>
      <c r="C50" s="25">
        <v>40</v>
      </c>
      <c r="D50" s="26">
        <v>73</v>
      </c>
      <c r="E50" s="27" t="s">
        <v>106</v>
      </c>
      <c r="F50" s="28" t="s">
        <v>68</v>
      </c>
      <c r="G50" s="37" t="s">
        <v>17</v>
      </c>
      <c r="H50" s="29">
        <v>6</v>
      </c>
      <c r="I50" s="46">
        <v>25</v>
      </c>
      <c r="J50" s="46">
        <v>25</v>
      </c>
      <c r="K50" s="39">
        <v>25</v>
      </c>
      <c r="L50" s="30">
        <v>3.1576527777777808E-2</v>
      </c>
      <c r="N50" s="6"/>
    </row>
    <row r="51" spans="1:14" s="7" customFormat="1">
      <c r="A51" s="6"/>
      <c r="C51" s="25">
        <v>41</v>
      </c>
      <c r="D51" s="26">
        <v>86</v>
      </c>
      <c r="E51" s="27" t="s">
        <v>111</v>
      </c>
      <c r="F51" s="28" t="s">
        <v>5</v>
      </c>
      <c r="G51" s="37" t="s">
        <v>17</v>
      </c>
      <c r="H51" s="29">
        <v>7</v>
      </c>
      <c r="I51" s="46">
        <v>24</v>
      </c>
      <c r="J51" s="46">
        <v>24</v>
      </c>
      <c r="K51" s="39">
        <v>24</v>
      </c>
      <c r="L51" s="30">
        <v>3.1584039351851889E-2</v>
      </c>
      <c r="N51" s="6"/>
    </row>
    <row r="52" spans="1:14" s="7" customFormat="1">
      <c r="A52" s="6"/>
      <c r="C52" s="25">
        <v>42</v>
      </c>
      <c r="D52" s="26">
        <v>203</v>
      </c>
      <c r="E52" s="27" t="s">
        <v>162</v>
      </c>
      <c r="F52" s="28" t="s">
        <v>34</v>
      </c>
      <c r="G52" s="37" t="s">
        <v>36</v>
      </c>
      <c r="H52" s="29">
        <v>4</v>
      </c>
      <c r="I52" s="46">
        <v>27</v>
      </c>
      <c r="J52" s="46">
        <v>27</v>
      </c>
      <c r="K52" s="39">
        <v>28</v>
      </c>
      <c r="L52" s="30">
        <v>3.1631180555555638E-2</v>
      </c>
      <c r="N52" s="6"/>
    </row>
    <row r="53" spans="1:14" s="7" customFormat="1">
      <c r="A53" s="6"/>
      <c r="C53" s="25">
        <v>43</v>
      </c>
      <c r="D53" s="26">
        <v>107</v>
      </c>
      <c r="E53" s="27" t="s">
        <v>88</v>
      </c>
      <c r="F53" s="28" t="s">
        <v>5</v>
      </c>
      <c r="G53" s="37" t="s">
        <v>16</v>
      </c>
      <c r="H53" s="29">
        <v>5</v>
      </c>
      <c r="I53" s="46">
        <v>26</v>
      </c>
      <c r="J53" s="46">
        <v>26</v>
      </c>
      <c r="K53" s="39">
        <v>27</v>
      </c>
      <c r="L53" s="30">
        <v>3.1704837962963028E-2</v>
      </c>
      <c r="N53" s="6"/>
    </row>
    <row r="54" spans="1:14" s="7" customFormat="1">
      <c r="A54" s="6"/>
      <c r="C54" s="25">
        <v>44</v>
      </c>
      <c r="D54" s="26">
        <v>119</v>
      </c>
      <c r="E54" s="27" t="s">
        <v>108</v>
      </c>
      <c r="F54" s="28" t="s">
        <v>37</v>
      </c>
      <c r="G54" s="37" t="s">
        <v>14</v>
      </c>
      <c r="H54" s="29">
        <v>5</v>
      </c>
      <c r="I54" s="46">
        <v>26</v>
      </c>
      <c r="J54" s="46">
        <v>26</v>
      </c>
      <c r="K54" s="39">
        <v>26</v>
      </c>
      <c r="L54" s="30">
        <v>3.2098888888888955E-2</v>
      </c>
      <c r="N54" s="6"/>
    </row>
    <row r="55" spans="1:14" s="7" customFormat="1">
      <c r="A55" s="6"/>
      <c r="C55" s="25">
        <v>45</v>
      </c>
      <c r="D55" s="26">
        <v>155</v>
      </c>
      <c r="E55" s="27" t="s">
        <v>163</v>
      </c>
      <c r="F55" s="28" t="s">
        <v>15</v>
      </c>
      <c r="G55" s="37" t="s">
        <v>16</v>
      </c>
      <c r="H55" s="29">
        <v>6</v>
      </c>
      <c r="I55" s="46">
        <v>25</v>
      </c>
      <c r="J55" s="46">
        <v>25</v>
      </c>
      <c r="K55" s="39">
        <v>26</v>
      </c>
      <c r="L55" s="30">
        <v>3.2392199074074091E-2</v>
      </c>
      <c r="N55" s="6"/>
    </row>
    <row r="56" spans="1:14" s="7" customFormat="1">
      <c r="A56" s="6"/>
      <c r="C56" s="25">
        <v>46</v>
      </c>
      <c r="D56" s="26">
        <v>144</v>
      </c>
      <c r="E56" s="27" t="s">
        <v>109</v>
      </c>
      <c r="F56" s="58" t="s">
        <v>69</v>
      </c>
      <c r="G56" s="37" t="s">
        <v>14</v>
      </c>
      <c r="H56" s="51">
        <v>6</v>
      </c>
      <c r="I56" s="51">
        <v>25</v>
      </c>
      <c r="J56" s="46">
        <v>25</v>
      </c>
      <c r="K56" s="55"/>
      <c r="L56" s="30">
        <v>3.2449178240740839E-2</v>
      </c>
      <c r="N56" s="6"/>
    </row>
    <row r="57" spans="1:14" s="7" customFormat="1">
      <c r="A57" s="6"/>
      <c r="C57" s="25">
        <v>47</v>
      </c>
      <c r="D57" s="26">
        <v>27</v>
      </c>
      <c r="E57" s="27" t="s">
        <v>81</v>
      </c>
      <c r="F57" s="28" t="s">
        <v>34</v>
      </c>
      <c r="G57" s="37" t="s">
        <v>14</v>
      </c>
      <c r="H57" s="29">
        <v>7</v>
      </c>
      <c r="I57" s="46">
        <v>24</v>
      </c>
      <c r="J57" s="46">
        <v>24</v>
      </c>
      <c r="K57" s="39">
        <v>25</v>
      </c>
      <c r="L57" s="30">
        <v>3.2585023148148207E-2</v>
      </c>
      <c r="N57" s="6"/>
    </row>
    <row r="58" spans="1:14" s="7" customFormat="1">
      <c r="A58" s="6"/>
      <c r="C58" s="25">
        <v>48</v>
      </c>
      <c r="D58" s="26">
        <v>207</v>
      </c>
      <c r="E58" s="27" t="s">
        <v>105</v>
      </c>
      <c r="F58" s="28" t="s">
        <v>39</v>
      </c>
      <c r="G58" s="37" t="s">
        <v>36</v>
      </c>
      <c r="H58" s="29">
        <v>5</v>
      </c>
      <c r="I58" s="46">
        <v>26</v>
      </c>
      <c r="J58" s="46">
        <v>26</v>
      </c>
      <c r="K58" s="39">
        <v>27</v>
      </c>
      <c r="L58" s="30">
        <v>3.269400462962968E-2</v>
      </c>
      <c r="N58" s="6"/>
    </row>
    <row r="59" spans="1:14" s="7" customFormat="1">
      <c r="A59" s="6"/>
      <c r="C59" s="25">
        <v>49</v>
      </c>
      <c r="D59" s="26">
        <v>63</v>
      </c>
      <c r="E59" s="27" t="s">
        <v>164</v>
      </c>
      <c r="F59" s="28" t="s">
        <v>68</v>
      </c>
      <c r="G59" s="37" t="s">
        <v>19</v>
      </c>
      <c r="H59" s="29">
        <v>3</v>
      </c>
      <c r="I59" s="46">
        <v>28</v>
      </c>
      <c r="J59" s="46">
        <v>28</v>
      </c>
      <c r="K59" s="39">
        <v>28</v>
      </c>
      <c r="L59" s="30">
        <v>3.2708530092592669E-2</v>
      </c>
      <c r="N59" s="6"/>
    </row>
    <row r="60" spans="1:14" s="7" customFormat="1">
      <c r="A60" s="6"/>
      <c r="C60" s="25">
        <v>50</v>
      </c>
      <c r="D60" s="26">
        <v>72</v>
      </c>
      <c r="E60" s="27" t="s">
        <v>165</v>
      </c>
      <c r="F60" s="28" t="s">
        <v>68</v>
      </c>
      <c r="G60" s="37" t="s">
        <v>16</v>
      </c>
      <c r="H60" s="29">
        <v>7</v>
      </c>
      <c r="I60" s="46">
        <v>24</v>
      </c>
      <c r="J60" s="46">
        <v>24</v>
      </c>
      <c r="K60" s="39">
        <v>25</v>
      </c>
      <c r="L60" s="30">
        <v>3.2718634259259305E-2</v>
      </c>
      <c r="N60" s="6"/>
    </row>
    <row r="61" spans="1:14" s="7" customFormat="1">
      <c r="A61" s="6"/>
      <c r="C61" s="25">
        <v>51</v>
      </c>
      <c r="D61" s="26">
        <v>137</v>
      </c>
      <c r="E61" s="27" t="s">
        <v>166</v>
      </c>
      <c r="F61" s="28" t="s">
        <v>15</v>
      </c>
      <c r="G61" s="37" t="s">
        <v>14</v>
      </c>
      <c r="H61" s="29">
        <v>8</v>
      </c>
      <c r="I61" s="46">
        <v>23</v>
      </c>
      <c r="J61" s="46">
        <v>23</v>
      </c>
      <c r="K61" s="39">
        <v>24</v>
      </c>
      <c r="L61" s="30">
        <v>3.2822337962963022E-2</v>
      </c>
      <c r="N61" s="6"/>
    </row>
    <row r="62" spans="1:14" s="7" customFormat="1">
      <c r="A62" s="6"/>
      <c r="C62" s="25">
        <v>52</v>
      </c>
      <c r="D62" s="26">
        <v>54</v>
      </c>
      <c r="E62" s="27" t="s">
        <v>70</v>
      </c>
      <c r="F62" s="28" t="s">
        <v>48</v>
      </c>
      <c r="G62" s="37" t="s">
        <v>21</v>
      </c>
      <c r="H62" s="29">
        <v>2</v>
      </c>
      <c r="I62" s="46">
        <v>29</v>
      </c>
      <c r="J62" s="46">
        <v>29</v>
      </c>
      <c r="K62" s="46">
        <v>29</v>
      </c>
      <c r="L62" s="30">
        <v>3.3189444444444494E-2</v>
      </c>
      <c r="N62" s="6"/>
    </row>
    <row r="63" spans="1:14" s="7" customFormat="1">
      <c r="A63" s="6"/>
      <c r="C63" s="25">
        <v>53</v>
      </c>
      <c r="D63" s="26">
        <v>55</v>
      </c>
      <c r="E63" s="27" t="s">
        <v>167</v>
      </c>
      <c r="F63" s="28" t="s">
        <v>68</v>
      </c>
      <c r="G63" s="37" t="s">
        <v>17</v>
      </c>
      <c r="H63" s="29">
        <v>8</v>
      </c>
      <c r="I63" s="46">
        <v>23</v>
      </c>
      <c r="J63" s="46">
        <v>23</v>
      </c>
      <c r="K63" s="39">
        <v>23</v>
      </c>
      <c r="L63" s="30">
        <v>3.3227569444444494E-2</v>
      </c>
      <c r="N63" s="6"/>
    </row>
    <row r="64" spans="1:14" s="7" customFormat="1">
      <c r="A64" s="6"/>
      <c r="C64" s="25">
        <v>54</v>
      </c>
      <c r="D64" s="26">
        <v>106</v>
      </c>
      <c r="E64" s="27" t="s">
        <v>168</v>
      </c>
      <c r="F64" s="28" t="s">
        <v>5</v>
      </c>
      <c r="G64" s="37" t="s">
        <v>19</v>
      </c>
      <c r="H64" s="29">
        <v>4</v>
      </c>
      <c r="I64" s="46">
        <v>27</v>
      </c>
      <c r="J64" s="46">
        <v>27</v>
      </c>
      <c r="K64" s="39">
        <v>27</v>
      </c>
      <c r="L64" s="30">
        <v>3.3346747685185252E-2</v>
      </c>
      <c r="N64" s="6"/>
    </row>
    <row r="65" spans="1:14" s="7" customFormat="1">
      <c r="A65" s="6"/>
      <c r="C65" s="25">
        <v>55</v>
      </c>
      <c r="D65" s="26">
        <v>57</v>
      </c>
      <c r="E65" s="27" t="s">
        <v>169</v>
      </c>
      <c r="F65" s="28" t="s">
        <v>68</v>
      </c>
      <c r="G65" s="37" t="s">
        <v>14</v>
      </c>
      <c r="H65" s="29">
        <v>9</v>
      </c>
      <c r="I65" s="46">
        <v>22</v>
      </c>
      <c r="J65" s="46">
        <v>22</v>
      </c>
      <c r="K65" s="39">
        <v>23</v>
      </c>
      <c r="L65" s="30">
        <v>3.3569826388888946E-2</v>
      </c>
      <c r="N65" s="6"/>
    </row>
    <row r="66" spans="1:14" s="7" customFormat="1">
      <c r="A66" s="6"/>
      <c r="C66" s="25">
        <v>56</v>
      </c>
      <c r="D66" s="26">
        <v>127</v>
      </c>
      <c r="E66" s="27" t="s">
        <v>170</v>
      </c>
      <c r="F66" s="28" t="s">
        <v>171</v>
      </c>
      <c r="G66" s="37" t="s">
        <v>13</v>
      </c>
      <c r="H66" s="29">
        <v>5</v>
      </c>
      <c r="I66" s="46">
        <v>26</v>
      </c>
      <c r="J66" s="46">
        <v>26</v>
      </c>
      <c r="K66" s="39">
        <v>27</v>
      </c>
      <c r="L66" s="30">
        <v>3.3572314814814874E-2</v>
      </c>
      <c r="N66" s="6"/>
    </row>
    <row r="67" spans="1:14" s="7" customFormat="1">
      <c r="A67" s="6"/>
      <c r="C67" s="25">
        <v>57</v>
      </c>
      <c r="D67" s="26">
        <v>69</v>
      </c>
      <c r="E67" s="27" t="s">
        <v>84</v>
      </c>
      <c r="F67" s="28" t="s">
        <v>68</v>
      </c>
      <c r="G67" s="37" t="s">
        <v>21</v>
      </c>
      <c r="H67" s="29">
        <v>3</v>
      </c>
      <c r="I67" s="46">
        <v>28</v>
      </c>
      <c r="J67" s="46">
        <v>28</v>
      </c>
      <c r="K67" s="39">
        <v>28</v>
      </c>
      <c r="L67" s="30">
        <v>3.3652372685185228E-2</v>
      </c>
      <c r="N67" s="6"/>
    </row>
    <row r="68" spans="1:14" s="7" customFormat="1">
      <c r="A68" s="6"/>
      <c r="C68" s="25">
        <v>58</v>
      </c>
      <c r="D68" s="26">
        <v>10</v>
      </c>
      <c r="E68" s="27" t="s">
        <v>172</v>
      </c>
      <c r="F68" s="28" t="s">
        <v>39</v>
      </c>
      <c r="G68" s="37" t="s">
        <v>14</v>
      </c>
      <c r="H68" s="51">
        <v>10</v>
      </c>
      <c r="I68" s="51">
        <v>21</v>
      </c>
      <c r="J68" s="51">
        <v>21</v>
      </c>
      <c r="K68" s="51">
        <v>22</v>
      </c>
      <c r="L68" s="30">
        <v>3.3713854166666724E-2</v>
      </c>
      <c r="N68" s="6"/>
    </row>
    <row r="69" spans="1:14" s="7" customFormat="1">
      <c r="A69" s="6"/>
      <c r="C69" s="25">
        <v>59</v>
      </c>
      <c r="D69" s="26">
        <v>157</v>
      </c>
      <c r="E69" s="27" t="s">
        <v>173</v>
      </c>
      <c r="F69" s="28" t="s">
        <v>5</v>
      </c>
      <c r="G69" s="37" t="s">
        <v>16</v>
      </c>
      <c r="H69" s="29">
        <v>8</v>
      </c>
      <c r="I69" s="46">
        <v>23</v>
      </c>
      <c r="J69" s="46">
        <v>23</v>
      </c>
      <c r="K69" s="39">
        <v>24</v>
      </c>
      <c r="L69" s="30">
        <v>3.371869212962969E-2</v>
      </c>
      <c r="N69" s="6"/>
    </row>
    <row r="70" spans="1:14" s="7" customFormat="1">
      <c r="A70" s="6"/>
      <c r="C70" s="25">
        <v>60</v>
      </c>
      <c r="D70" s="26">
        <v>126</v>
      </c>
      <c r="E70" s="27" t="s">
        <v>174</v>
      </c>
      <c r="F70" s="28" t="s">
        <v>5</v>
      </c>
      <c r="G70" s="37" t="s">
        <v>18</v>
      </c>
      <c r="H70" s="29">
        <v>4</v>
      </c>
      <c r="I70" s="46">
        <v>27</v>
      </c>
      <c r="J70" s="46">
        <v>27</v>
      </c>
      <c r="K70" s="39">
        <v>27</v>
      </c>
      <c r="L70" s="30">
        <v>3.3787743055555597E-2</v>
      </c>
      <c r="N70" s="6"/>
    </row>
    <row r="71" spans="1:14" s="7" customFormat="1">
      <c r="A71" s="6"/>
      <c r="C71" s="25">
        <v>61</v>
      </c>
      <c r="D71" s="26">
        <v>12</v>
      </c>
      <c r="E71" s="27" t="s">
        <v>112</v>
      </c>
      <c r="F71" s="28" t="s">
        <v>39</v>
      </c>
      <c r="G71" s="37" t="s">
        <v>14</v>
      </c>
      <c r="H71" s="29">
        <v>11</v>
      </c>
      <c r="I71" s="46">
        <v>20</v>
      </c>
      <c r="J71" s="46">
        <v>20</v>
      </c>
      <c r="K71" s="46">
        <v>21</v>
      </c>
      <c r="L71" s="30">
        <v>3.3839548611111159E-2</v>
      </c>
      <c r="N71" s="6"/>
    </row>
    <row r="72" spans="1:14" s="7" customFormat="1">
      <c r="A72" s="6"/>
      <c r="C72" s="25">
        <v>62</v>
      </c>
      <c r="D72" s="26">
        <v>208</v>
      </c>
      <c r="E72" s="27" t="s">
        <v>175</v>
      </c>
      <c r="F72" s="28" t="s">
        <v>39</v>
      </c>
      <c r="G72" s="37" t="s">
        <v>25</v>
      </c>
      <c r="H72" s="29">
        <v>1</v>
      </c>
      <c r="I72" s="46">
        <v>30</v>
      </c>
      <c r="J72" s="46">
        <v>30</v>
      </c>
      <c r="K72" s="39">
        <v>30</v>
      </c>
      <c r="L72" s="30">
        <v>3.4071296296296349E-2</v>
      </c>
      <c r="N72" s="6"/>
    </row>
    <row r="73" spans="1:14" s="7" customFormat="1">
      <c r="A73" s="6"/>
      <c r="C73" s="25">
        <v>63</v>
      </c>
      <c r="D73" s="26">
        <v>87</v>
      </c>
      <c r="E73" s="27" t="s">
        <v>91</v>
      </c>
      <c r="F73" s="28" t="s">
        <v>5</v>
      </c>
      <c r="G73" s="37" t="s">
        <v>18</v>
      </c>
      <c r="H73" s="29">
        <v>5</v>
      </c>
      <c r="I73" s="46">
        <v>26</v>
      </c>
      <c r="J73" s="46">
        <v>26</v>
      </c>
      <c r="K73" s="39">
        <v>26</v>
      </c>
      <c r="L73" s="30">
        <v>3.4084722222222252E-2</v>
      </c>
      <c r="N73" s="6"/>
    </row>
    <row r="74" spans="1:14" s="7" customFormat="1">
      <c r="A74" s="6"/>
      <c r="C74" s="25">
        <v>64</v>
      </c>
      <c r="D74" s="26">
        <v>215</v>
      </c>
      <c r="E74" s="27" t="s">
        <v>176</v>
      </c>
      <c r="F74" s="28" t="s">
        <v>34</v>
      </c>
      <c r="G74" s="37" t="s">
        <v>28</v>
      </c>
      <c r="H74" s="29">
        <v>2</v>
      </c>
      <c r="I74" s="46">
        <v>29</v>
      </c>
      <c r="J74" s="46">
        <v>29</v>
      </c>
      <c r="K74" s="39">
        <v>30</v>
      </c>
      <c r="L74" s="30">
        <v>3.4103703703703747E-2</v>
      </c>
      <c r="N74" s="6"/>
    </row>
    <row r="75" spans="1:14" s="7" customFormat="1">
      <c r="A75" s="6"/>
      <c r="C75" s="25">
        <v>65</v>
      </c>
      <c r="D75" s="26">
        <v>134</v>
      </c>
      <c r="E75" s="27" t="s">
        <v>177</v>
      </c>
      <c r="F75" s="28" t="s">
        <v>96</v>
      </c>
      <c r="G75" s="37" t="s">
        <v>19</v>
      </c>
      <c r="H75" s="29">
        <v>5</v>
      </c>
      <c r="I75" s="46">
        <v>26</v>
      </c>
      <c r="J75" s="46">
        <v>26</v>
      </c>
      <c r="K75" s="46">
        <v>26</v>
      </c>
      <c r="L75" s="30">
        <v>3.412974537037039E-2</v>
      </c>
      <c r="N75" s="6"/>
    </row>
    <row r="76" spans="1:14" s="7" customFormat="1">
      <c r="A76" s="6"/>
      <c r="C76" s="25">
        <v>66</v>
      </c>
      <c r="D76" s="26">
        <v>136</v>
      </c>
      <c r="E76" s="27" t="s">
        <v>178</v>
      </c>
      <c r="F76" s="28" t="s">
        <v>179</v>
      </c>
      <c r="G76" s="37" t="s">
        <v>16</v>
      </c>
      <c r="H76" s="29">
        <v>9</v>
      </c>
      <c r="I76" s="46">
        <v>22</v>
      </c>
      <c r="J76" s="46">
        <v>22</v>
      </c>
      <c r="K76" s="39">
        <v>23</v>
      </c>
      <c r="L76" s="30">
        <v>3.4133680555555601E-2</v>
      </c>
      <c r="N76" s="6"/>
    </row>
    <row r="77" spans="1:14" s="7" customFormat="1">
      <c r="A77" s="6"/>
      <c r="C77" s="25">
        <v>67</v>
      </c>
      <c r="D77" s="26">
        <v>93</v>
      </c>
      <c r="E77" s="27" t="s">
        <v>49</v>
      </c>
      <c r="F77" s="28" t="s">
        <v>5</v>
      </c>
      <c r="G77" s="37" t="s">
        <v>21</v>
      </c>
      <c r="H77" s="29">
        <v>4</v>
      </c>
      <c r="I77" s="46">
        <v>27</v>
      </c>
      <c r="J77" s="46">
        <v>27</v>
      </c>
      <c r="K77" s="39">
        <v>27</v>
      </c>
      <c r="L77" s="30">
        <v>3.4230543981481509E-2</v>
      </c>
      <c r="N77" s="6"/>
    </row>
    <row r="78" spans="1:14" s="7" customFormat="1">
      <c r="A78" s="6"/>
      <c r="C78" s="25">
        <v>68</v>
      </c>
      <c r="D78" s="26">
        <v>48</v>
      </c>
      <c r="E78" s="27" t="s">
        <v>113</v>
      </c>
      <c r="F78" s="28" t="s">
        <v>114</v>
      </c>
      <c r="G78" s="37" t="s">
        <v>16</v>
      </c>
      <c r="H78" s="29">
        <v>10</v>
      </c>
      <c r="I78" s="46">
        <v>21</v>
      </c>
      <c r="J78" s="46">
        <v>21</v>
      </c>
      <c r="K78" s="39">
        <v>22</v>
      </c>
      <c r="L78" s="30">
        <v>3.428500000000001E-2</v>
      </c>
      <c r="N78" s="6"/>
    </row>
    <row r="79" spans="1:14" s="7" customFormat="1">
      <c r="A79" s="6"/>
      <c r="C79" s="25">
        <v>69</v>
      </c>
      <c r="D79" s="26">
        <v>145</v>
      </c>
      <c r="E79" s="27" t="s">
        <v>180</v>
      </c>
      <c r="F79" s="28" t="s">
        <v>34</v>
      </c>
      <c r="G79" s="37" t="s">
        <v>18</v>
      </c>
      <c r="H79" s="29">
        <v>6</v>
      </c>
      <c r="I79" s="46">
        <v>25</v>
      </c>
      <c r="J79" s="46">
        <v>25</v>
      </c>
      <c r="K79" s="39">
        <v>25</v>
      </c>
      <c r="L79" s="30">
        <v>3.4460590277777814E-2</v>
      </c>
      <c r="N79" s="6"/>
    </row>
    <row r="80" spans="1:14" s="7" customFormat="1">
      <c r="A80" s="6"/>
      <c r="C80" s="25">
        <v>70</v>
      </c>
      <c r="D80" s="26">
        <v>60</v>
      </c>
      <c r="E80" s="27" t="s">
        <v>87</v>
      </c>
      <c r="F80" s="28" t="s">
        <v>68</v>
      </c>
      <c r="G80" s="37" t="s">
        <v>16</v>
      </c>
      <c r="H80" s="29">
        <v>11</v>
      </c>
      <c r="I80" s="46">
        <v>20</v>
      </c>
      <c r="J80" s="46">
        <v>20</v>
      </c>
      <c r="K80" s="39">
        <v>21</v>
      </c>
      <c r="L80" s="30">
        <v>3.4509189814814822E-2</v>
      </c>
      <c r="N80" s="6"/>
    </row>
    <row r="81" spans="1:14" s="7" customFormat="1">
      <c r="A81" s="6"/>
      <c r="C81" s="25">
        <v>71</v>
      </c>
      <c r="D81" s="26">
        <v>206</v>
      </c>
      <c r="E81" s="27" t="s">
        <v>50</v>
      </c>
      <c r="F81" s="28" t="s">
        <v>34</v>
      </c>
      <c r="G81" s="37" t="s">
        <v>36</v>
      </c>
      <c r="H81" s="29">
        <v>6</v>
      </c>
      <c r="I81" s="46">
        <v>25</v>
      </c>
      <c r="J81" s="46">
        <v>25</v>
      </c>
      <c r="K81" s="39">
        <v>26</v>
      </c>
      <c r="L81" s="30">
        <v>3.4523807870370404E-2</v>
      </c>
      <c r="N81" s="6"/>
    </row>
    <row r="82" spans="1:14" s="7" customFormat="1">
      <c r="A82" s="6"/>
      <c r="C82" s="25">
        <v>72</v>
      </c>
      <c r="D82" s="26">
        <v>80</v>
      </c>
      <c r="E82" s="27" t="s">
        <v>181</v>
      </c>
      <c r="F82" s="28" t="s">
        <v>5</v>
      </c>
      <c r="G82" s="37" t="s">
        <v>14</v>
      </c>
      <c r="H82" s="29">
        <v>12</v>
      </c>
      <c r="I82" s="46">
        <v>19</v>
      </c>
      <c r="J82" s="46">
        <v>19</v>
      </c>
      <c r="K82" s="39">
        <v>20</v>
      </c>
      <c r="L82" s="30">
        <v>3.4595462962963008E-2</v>
      </c>
      <c r="N82" s="6"/>
    </row>
    <row r="83" spans="1:14" s="7" customFormat="1">
      <c r="A83" s="6"/>
      <c r="C83" s="25">
        <v>73</v>
      </c>
      <c r="D83" s="26">
        <v>167</v>
      </c>
      <c r="E83" s="27" t="s">
        <v>182</v>
      </c>
      <c r="F83" s="28" t="s">
        <v>183</v>
      </c>
      <c r="G83" s="37" t="s">
        <v>16</v>
      </c>
      <c r="H83" s="29">
        <v>12</v>
      </c>
      <c r="I83" s="46">
        <v>19</v>
      </c>
      <c r="J83" s="46">
        <v>19</v>
      </c>
      <c r="K83" s="39">
        <v>20</v>
      </c>
      <c r="L83" s="30">
        <v>3.4739085648148205E-2</v>
      </c>
      <c r="N83" s="6"/>
    </row>
    <row r="84" spans="1:14" s="7" customFormat="1">
      <c r="A84" s="6"/>
      <c r="C84" s="25">
        <v>74</v>
      </c>
      <c r="D84" s="26">
        <v>166</v>
      </c>
      <c r="E84" s="27" t="s">
        <v>120</v>
      </c>
      <c r="F84" s="28" t="s">
        <v>68</v>
      </c>
      <c r="G84" s="37" t="s">
        <v>13</v>
      </c>
      <c r="H84" s="29">
        <v>6</v>
      </c>
      <c r="I84" s="46">
        <v>25</v>
      </c>
      <c r="J84" s="46">
        <v>25</v>
      </c>
      <c r="K84" s="39">
        <v>26</v>
      </c>
      <c r="L84" s="30">
        <v>3.4824942129629666E-2</v>
      </c>
      <c r="N84" s="6"/>
    </row>
    <row r="85" spans="1:14" s="7" customFormat="1">
      <c r="A85" s="6"/>
      <c r="C85" s="25">
        <v>75</v>
      </c>
      <c r="D85" s="26">
        <v>121</v>
      </c>
      <c r="E85" s="27" t="s">
        <v>86</v>
      </c>
      <c r="F85" s="28" t="s">
        <v>37</v>
      </c>
      <c r="G85" s="37" t="s">
        <v>21</v>
      </c>
      <c r="H85" s="29">
        <v>5</v>
      </c>
      <c r="I85" s="46">
        <v>26</v>
      </c>
      <c r="J85" s="46">
        <v>26</v>
      </c>
      <c r="K85" s="39">
        <v>26</v>
      </c>
      <c r="L85" s="30">
        <v>3.4875057870370429E-2</v>
      </c>
      <c r="N85" s="6"/>
    </row>
    <row r="86" spans="1:14" s="7" customFormat="1">
      <c r="A86" s="6"/>
      <c r="C86" s="25">
        <v>76</v>
      </c>
      <c r="D86" s="26">
        <v>44</v>
      </c>
      <c r="E86" s="27" t="s">
        <v>83</v>
      </c>
      <c r="F86" s="28" t="s">
        <v>99</v>
      </c>
      <c r="G86" s="37" t="s">
        <v>23</v>
      </c>
      <c r="H86" s="29">
        <v>1</v>
      </c>
      <c r="I86" s="46">
        <v>30</v>
      </c>
      <c r="J86" s="46">
        <v>30</v>
      </c>
      <c r="K86" s="39">
        <v>30</v>
      </c>
      <c r="L86" s="30">
        <v>3.4931736111111167E-2</v>
      </c>
      <c r="N86" s="6"/>
    </row>
    <row r="87" spans="1:14" s="7" customFormat="1">
      <c r="A87" s="6"/>
      <c r="C87" s="25">
        <v>77</v>
      </c>
      <c r="D87" s="26">
        <v>13</v>
      </c>
      <c r="E87" s="27" t="s">
        <v>117</v>
      </c>
      <c r="F87" s="28" t="s">
        <v>118</v>
      </c>
      <c r="G87" s="37" t="s">
        <v>35</v>
      </c>
      <c r="H87" s="29">
        <v>9</v>
      </c>
      <c r="I87" s="46">
        <v>22</v>
      </c>
      <c r="J87" s="46">
        <v>22</v>
      </c>
      <c r="K87" s="55"/>
      <c r="L87" s="30">
        <v>3.4966932870370449E-2</v>
      </c>
      <c r="N87" s="6"/>
    </row>
    <row r="88" spans="1:14" s="7" customFormat="1">
      <c r="A88" s="6"/>
      <c r="C88" s="25">
        <v>78</v>
      </c>
      <c r="D88" s="26">
        <v>223</v>
      </c>
      <c r="E88" s="27" t="s">
        <v>73</v>
      </c>
      <c r="F88" s="28" t="s">
        <v>68</v>
      </c>
      <c r="G88" s="37" t="s">
        <v>27</v>
      </c>
      <c r="H88" s="29">
        <v>1</v>
      </c>
      <c r="I88" s="46">
        <v>30</v>
      </c>
      <c r="J88" s="46">
        <v>30</v>
      </c>
      <c r="K88" s="39">
        <v>30</v>
      </c>
      <c r="L88" s="30">
        <v>3.4978043981481521E-2</v>
      </c>
      <c r="N88" s="6"/>
    </row>
    <row r="89" spans="1:14" s="7" customFormat="1">
      <c r="A89" s="6"/>
      <c r="C89" s="25">
        <v>79</v>
      </c>
      <c r="D89" s="26">
        <v>102</v>
      </c>
      <c r="E89" s="27" t="s">
        <v>184</v>
      </c>
      <c r="F89" s="28" t="s">
        <v>5</v>
      </c>
      <c r="G89" s="37" t="s">
        <v>23</v>
      </c>
      <c r="H89" s="46">
        <v>2</v>
      </c>
      <c r="I89" s="46">
        <v>29</v>
      </c>
      <c r="J89" s="46">
        <v>29</v>
      </c>
      <c r="K89" s="39">
        <v>29</v>
      </c>
      <c r="L89" s="30">
        <v>3.4983634259259266E-2</v>
      </c>
      <c r="N89" s="6"/>
    </row>
    <row r="90" spans="1:14" s="7" customFormat="1">
      <c r="A90" s="6"/>
      <c r="C90" s="25">
        <v>80</v>
      </c>
      <c r="D90" s="26">
        <v>138</v>
      </c>
      <c r="E90" s="27" t="s">
        <v>38</v>
      </c>
      <c r="F90" s="28" t="s">
        <v>44</v>
      </c>
      <c r="G90" s="37" t="s">
        <v>18</v>
      </c>
      <c r="H90" s="46">
        <v>7</v>
      </c>
      <c r="I90" s="46">
        <v>24</v>
      </c>
      <c r="J90" s="46">
        <v>24</v>
      </c>
      <c r="K90" s="39">
        <v>24</v>
      </c>
      <c r="L90" s="30">
        <v>3.499917824074078E-2</v>
      </c>
      <c r="N90" s="6"/>
    </row>
    <row r="91" spans="1:14" s="7" customFormat="1">
      <c r="A91" s="6"/>
      <c r="C91" s="25">
        <v>81</v>
      </c>
      <c r="D91" s="26">
        <v>98</v>
      </c>
      <c r="E91" s="27" t="s">
        <v>110</v>
      </c>
      <c r="F91" s="58" t="s">
        <v>5</v>
      </c>
      <c r="G91" s="37" t="s">
        <v>14</v>
      </c>
      <c r="H91" s="46">
        <v>13</v>
      </c>
      <c r="I91" s="46">
        <v>18</v>
      </c>
      <c r="J91" s="46">
        <v>18</v>
      </c>
      <c r="K91" s="39">
        <v>19</v>
      </c>
      <c r="L91" s="30">
        <v>3.5046770833333352E-2</v>
      </c>
      <c r="N91" s="6"/>
    </row>
    <row r="92" spans="1:14" s="7" customFormat="1">
      <c r="A92" s="6"/>
      <c r="C92" s="25">
        <v>82</v>
      </c>
      <c r="D92" s="26">
        <v>152</v>
      </c>
      <c r="E92" s="27" t="s">
        <v>185</v>
      </c>
      <c r="F92" s="28" t="s">
        <v>99</v>
      </c>
      <c r="G92" s="37" t="s">
        <v>13</v>
      </c>
      <c r="H92" s="46">
        <v>7</v>
      </c>
      <c r="I92" s="46">
        <v>24</v>
      </c>
      <c r="J92" s="46">
        <v>24</v>
      </c>
      <c r="K92" s="46">
        <v>25</v>
      </c>
      <c r="L92" s="30">
        <v>3.5091701388888952E-2</v>
      </c>
      <c r="N92" s="6"/>
    </row>
    <row r="93" spans="1:14" s="7" customFormat="1">
      <c r="A93" s="6"/>
      <c r="C93" s="25">
        <v>83</v>
      </c>
      <c r="D93" s="26">
        <v>39</v>
      </c>
      <c r="E93" s="27" t="s">
        <v>186</v>
      </c>
      <c r="F93" s="28" t="s">
        <v>99</v>
      </c>
      <c r="G93" s="37" t="s">
        <v>14</v>
      </c>
      <c r="H93" s="46">
        <v>14</v>
      </c>
      <c r="I93" s="46">
        <v>17</v>
      </c>
      <c r="J93" s="46">
        <v>17</v>
      </c>
      <c r="K93" s="39">
        <v>18</v>
      </c>
      <c r="L93" s="30">
        <v>3.5456168981481517E-2</v>
      </c>
      <c r="N93" s="6"/>
    </row>
    <row r="94" spans="1:14" s="7" customFormat="1">
      <c r="A94" s="6"/>
      <c r="C94" s="25">
        <v>84</v>
      </c>
      <c r="D94" s="26">
        <v>56</v>
      </c>
      <c r="E94" s="27" t="s">
        <v>124</v>
      </c>
      <c r="F94" s="28" t="s">
        <v>68</v>
      </c>
      <c r="G94" s="37" t="s">
        <v>18</v>
      </c>
      <c r="H94" s="46">
        <v>8</v>
      </c>
      <c r="I94" s="46">
        <v>23</v>
      </c>
      <c r="J94" s="46">
        <v>23</v>
      </c>
      <c r="K94" s="39">
        <v>23</v>
      </c>
      <c r="L94" s="30">
        <v>3.5653344907407458E-2</v>
      </c>
      <c r="N94" s="6"/>
    </row>
    <row r="95" spans="1:14" s="7" customFormat="1">
      <c r="A95" s="6"/>
      <c r="C95" s="25">
        <v>85</v>
      </c>
      <c r="D95" s="26">
        <v>23</v>
      </c>
      <c r="E95" s="27" t="s">
        <v>123</v>
      </c>
      <c r="F95" s="28" t="s">
        <v>34</v>
      </c>
      <c r="G95" s="37" t="s">
        <v>18</v>
      </c>
      <c r="H95" s="46">
        <v>9</v>
      </c>
      <c r="I95" s="46">
        <v>22</v>
      </c>
      <c r="J95" s="46">
        <v>22</v>
      </c>
      <c r="K95" s="39">
        <v>22</v>
      </c>
      <c r="L95" s="30">
        <v>3.5846261574074112E-2</v>
      </c>
      <c r="N95" s="6"/>
    </row>
    <row r="96" spans="1:14" s="7" customFormat="1">
      <c r="A96" s="6"/>
      <c r="C96" s="25">
        <v>86</v>
      </c>
      <c r="D96" s="26">
        <v>231</v>
      </c>
      <c r="E96" s="27" t="s">
        <v>57</v>
      </c>
      <c r="F96" s="28" t="s">
        <v>37</v>
      </c>
      <c r="G96" s="37" t="s">
        <v>22</v>
      </c>
      <c r="H96" s="46">
        <v>1</v>
      </c>
      <c r="I96" s="46">
        <v>30</v>
      </c>
      <c r="J96" s="46">
        <v>30</v>
      </c>
      <c r="K96" s="46">
        <v>30</v>
      </c>
      <c r="L96" s="30">
        <v>3.5934907407407457E-2</v>
      </c>
      <c r="N96" s="6"/>
    </row>
    <row r="97" spans="1:14" s="7" customFormat="1">
      <c r="A97" s="6"/>
      <c r="C97" s="25">
        <v>87</v>
      </c>
      <c r="D97" s="26">
        <v>94</v>
      </c>
      <c r="E97" s="27" t="s">
        <v>187</v>
      </c>
      <c r="F97" s="28" t="s">
        <v>5</v>
      </c>
      <c r="G97" s="37" t="s">
        <v>13</v>
      </c>
      <c r="H97" s="46">
        <v>8</v>
      </c>
      <c r="I97" s="46">
        <v>23</v>
      </c>
      <c r="J97" s="46">
        <v>23</v>
      </c>
      <c r="K97" s="39">
        <v>24</v>
      </c>
      <c r="L97" s="30">
        <v>3.6009027777777813E-2</v>
      </c>
      <c r="N97" s="6"/>
    </row>
    <row r="98" spans="1:14" s="7" customFormat="1">
      <c r="A98" s="6"/>
      <c r="C98" s="25">
        <v>88</v>
      </c>
      <c r="D98" s="26">
        <v>110</v>
      </c>
      <c r="E98" s="27" t="s">
        <v>125</v>
      </c>
      <c r="F98" s="28" t="s">
        <v>9</v>
      </c>
      <c r="G98" s="37" t="s">
        <v>23</v>
      </c>
      <c r="H98" s="46">
        <v>3</v>
      </c>
      <c r="I98" s="46">
        <v>28</v>
      </c>
      <c r="J98" s="46">
        <v>28</v>
      </c>
      <c r="K98" s="39">
        <v>28</v>
      </c>
      <c r="L98" s="30">
        <v>3.6080625000000033E-2</v>
      </c>
      <c r="N98" s="6"/>
    </row>
    <row r="99" spans="1:14" s="7" customFormat="1">
      <c r="A99" s="6"/>
      <c r="C99" s="25">
        <v>89</v>
      </c>
      <c r="D99" s="26">
        <v>165</v>
      </c>
      <c r="E99" s="27" t="s">
        <v>8</v>
      </c>
      <c r="F99" s="28" t="s">
        <v>68</v>
      </c>
      <c r="G99" s="37" t="s">
        <v>21</v>
      </c>
      <c r="H99" s="46">
        <v>6</v>
      </c>
      <c r="I99" s="46">
        <v>25</v>
      </c>
      <c r="J99" s="46">
        <v>25</v>
      </c>
      <c r="K99" s="39">
        <v>25</v>
      </c>
      <c r="L99" s="30">
        <v>3.6127986111111177E-2</v>
      </c>
      <c r="N99" s="6"/>
    </row>
    <row r="100" spans="1:14" s="7" customFormat="1">
      <c r="A100" s="6"/>
      <c r="C100" s="25">
        <v>90</v>
      </c>
      <c r="D100" s="26">
        <v>227</v>
      </c>
      <c r="E100" s="27" t="s">
        <v>115</v>
      </c>
      <c r="F100" s="28" t="s">
        <v>44</v>
      </c>
      <c r="G100" s="37" t="s">
        <v>24</v>
      </c>
      <c r="H100" s="46">
        <v>1</v>
      </c>
      <c r="I100" s="46">
        <v>30</v>
      </c>
      <c r="J100" s="46">
        <v>30</v>
      </c>
      <c r="K100" s="39">
        <v>30</v>
      </c>
      <c r="L100" s="30">
        <v>3.6222141203703762E-2</v>
      </c>
      <c r="N100" s="6"/>
    </row>
    <row r="101" spans="1:14" s="7" customFormat="1">
      <c r="A101" s="6"/>
      <c r="C101" s="25">
        <v>91</v>
      </c>
      <c r="D101" s="26">
        <v>81</v>
      </c>
      <c r="E101" s="27" t="s">
        <v>129</v>
      </c>
      <c r="F101" s="28" t="s">
        <v>5</v>
      </c>
      <c r="G101" s="37" t="s">
        <v>23</v>
      </c>
      <c r="H101" s="46">
        <v>4</v>
      </c>
      <c r="I101" s="46">
        <v>27</v>
      </c>
      <c r="J101" s="46">
        <v>27</v>
      </c>
      <c r="K101" s="39">
        <v>27</v>
      </c>
      <c r="L101" s="30">
        <v>3.6391724537037096E-2</v>
      </c>
      <c r="N101" s="6"/>
    </row>
    <row r="102" spans="1:14" s="7" customFormat="1">
      <c r="A102" s="6"/>
      <c r="C102" s="25">
        <v>92</v>
      </c>
      <c r="D102" s="26">
        <v>162</v>
      </c>
      <c r="E102" s="27" t="s">
        <v>188</v>
      </c>
      <c r="F102" s="28" t="s">
        <v>96</v>
      </c>
      <c r="G102" s="37" t="s">
        <v>17</v>
      </c>
      <c r="H102" s="46">
        <v>9</v>
      </c>
      <c r="I102" s="46">
        <v>22</v>
      </c>
      <c r="J102" s="46">
        <v>22</v>
      </c>
      <c r="K102" s="39">
        <v>22</v>
      </c>
      <c r="L102" s="30">
        <v>3.6473900462963005E-2</v>
      </c>
      <c r="N102" s="6"/>
    </row>
    <row r="103" spans="1:14" s="7" customFormat="1">
      <c r="A103" s="6"/>
      <c r="C103" s="25">
        <v>93</v>
      </c>
      <c r="D103" s="26">
        <v>50</v>
      </c>
      <c r="E103" s="27" t="s">
        <v>82</v>
      </c>
      <c r="F103" s="28" t="s">
        <v>76</v>
      </c>
      <c r="G103" s="37" t="s">
        <v>23</v>
      </c>
      <c r="H103" s="46">
        <v>5</v>
      </c>
      <c r="I103" s="46">
        <v>26</v>
      </c>
      <c r="J103" s="46">
        <v>26</v>
      </c>
      <c r="K103" s="39">
        <v>26</v>
      </c>
      <c r="L103" s="30">
        <v>3.6667129629629647E-2</v>
      </c>
      <c r="N103" s="6"/>
    </row>
    <row r="104" spans="1:14" s="7" customFormat="1">
      <c r="A104" s="6"/>
      <c r="C104" s="25">
        <v>94</v>
      </c>
      <c r="D104" s="26">
        <v>211</v>
      </c>
      <c r="E104" s="27" t="s">
        <v>89</v>
      </c>
      <c r="F104" s="28" t="s">
        <v>80</v>
      </c>
      <c r="G104" s="37" t="s">
        <v>27</v>
      </c>
      <c r="H104" s="29">
        <v>2</v>
      </c>
      <c r="I104" s="46">
        <v>29</v>
      </c>
      <c r="J104" s="46">
        <v>29</v>
      </c>
      <c r="K104" s="55"/>
      <c r="L104" s="30">
        <v>3.6710127314814878E-2</v>
      </c>
      <c r="N104" s="6"/>
    </row>
    <row r="105" spans="1:14" s="7" customFormat="1">
      <c r="A105" s="6"/>
      <c r="C105" s="25">
        <v>95</v>
      </c>
      <c r="D105" s="26">
        <v>71</v>
      </c>
      <c r="E105" s="27" t="s">
        <v>189</v>
      </c>
      <c r="F105" s="28" t="s">
        <v>68</v>
      </c>
      <c r="G105" s="37" t="s">
        <v>18</v>
      </c>
      <c r="H105" s="29">
        <v>10</v>
      </c>
      <c r="I105" s="46">
        <v>21</v>
      </c>
      <c r="J105" s="46">
        <v>21</v>
      </c>
      <c r="K105" s="39">
        <v>21</v>
      </c>
      <c r="L105" s="30">
        <v>3.677594907407411E-2</v>
      </c>
      <c r="N105" s="6"/>
    </row>
    <row r="106" spans="1:14" s="7" customFormat="1">
      <c r="A106" s="6"/>
      <c r="C106" s="25">
        <v>96</v>
      </c>
      <c r="D106" s="26">
        <v>142</v>
      </c>
      <c r="E106" s="27" t="s">
        <v>190</v>
      </c>
      <c r="F106" s="54"/>
      <c r="G106" s="37" t="s">
        <v>25</v>
      </c>
      <c r="H106" s="29">
        <v>2</v>
      </c>
      <c r="I106" s="46">
        <v>29</v>
      </c>
      <c r="J106" s="46">
        <v>29</v>
      </c>
      <c r="K106" s="55"/>
      <c r="L106" s="30">
        <v>3.6971898148148163E-2</v>
      </c>
      <c r="N106" s="6"/>
    </row>
    <row r="107" spans="1:14" s="7" customFormat="1">
      <c r="A107" s="6"/>
      <c r="C107" s="25">
        <v>97</v>
      </c>
      <c r="D107" s="26">
        <v>74</v>
      </c>
      <c r="E107" s="27" t="s">
        <v>92</v>
      </c>
      <c r="F107" s="28" t="s">
        <v>45</v>
      </c>
      <c r="G107" s="37" t="s">
        <v>41</v>
      </c>
      <c r="H107" s="29">
        <v>1</v>
      </c>
      <c r="I107" s="46">
        <v>30</v>
      </c>
      <c r="J107" s="46">
        <v>30</v>
      </c>
      <c r="K107" s="46">
        <v>30</v>
      </c>
      <c r="L107" s="30">
        <v>3.702833333333333E-2</v>
      </c>
      <c r="N107" s="6"/>
    </row>
    <row r="108" spans="1:14" s="7" customFormat="1">
      <c r="A108" s="6"/>
      <c r="C108" s="25">
        <v>98</v>
      </c>
      <c r="D108" s="26">
        <v>228</v>
      </c>
      <c r="E108" s="27" t="s">
        <v>119</v>
      </c>
      <c r="F108" s="28" t="s">
        <v>37</v>
      </c>
      <c r="G108" s="37" t="s">
        <v>27</v>
      </c>
      <c r="H108" s="29">
        <v>3</v>
      </c>
      <c r="I108" s="46">
        <v>28</v>
      </c>
      <c r="J108" s="46">
        <v>28</v>
      </c>
      <c r="K108" s="39">
        <v>29</v>
      </c>
      <c r="L108" s="30">
        <v>3.7155601851851849E-2</v>
      </c>
      <c r="N108" s="6"/>
    </row>
    <row r="109" spans="1:14" s="7" customFormat="1">
      <c r="A109" s="6"/>
      <c r="C109" s="25">
        <v>99</v>
      </c>
      <c r="D109" s="26">
        <v>100</v>
      </c>
      <c r="E109" s="27" t="s">
        <v>121</v>
      </c>
      <c r="F109" s="28" t="s">
        <v>5</v>
      </c>
      <c r="G109" s="37" t="s">
        <v>19</v>
      </c>
      <c r="H109" s="29">
        <v>6</v>
      </c>
      <c r="I109" s="46">
        <v>25</v>
      </c>
      <c r="J109" s="46">
        <v>25</v>
      </c>
      <c r="K109" s="39">
        <v>25</v>
      </c>
      <c r="L109" s="30">
        <v>3.7637650462962968E-2</v>
      </c>
      <c r="N109" s="6"/>
    </row>
    <row r="110" spans="1:14" s="7" customFormat="1">
      <c r="A110" s="6"/>
      <c r="C110" s="25">
        <v>100</v>
      </c>
      <c r="D110" s="26">
        <v>226</v>
      </c>
      <c r="E110" s="27" t="s">
        <v>29</v>
      </c>
      <c r="F110" s="28" t="s">
        <v>7</v>
      </c>
      <c r="G110" s="37" t="s">
        <v>27</v>
      </c>
      <c r="H110" s="29">
        <v>4</v>
      </c>
      <c r="I110" s="46">
        <v>27</v>
      </c>
      <c r="J110" s="46">
        <v>27</v>
      </c>
      <c r="K110" s="39">
        <v>28</v>
      </c>
      <c r="L110" s="30">
        <v>3.7681620370370428E-2</v>
      </c>
      <c r="N110" s="6"/>
    </row>
    <row r="111" spans="1:14" s="7" customFormat="1">
      <c r="A111" s="6"/>
      <c r="C111" s="25">
        <v>101</v>
      </c>
      <c r="D111" s="26">
        <v>104</v>
      </c>
      <c r="E111" s="27" t="s">
        <v>126</v>
      </c>
      <c r="F111" s="28" t="s">
        <v>5</v>
      </c>
      <c r="G111" s="37" t="s">
        <v>25</v>
      </c>
      <c r="H111" s="29">
        <v>3</v>
      </c>
      <c r="I111" s="46">
        <v>28</v>
      </c>
      <c r="J111" s="46">
        <v>28</v>
      </c>
      <c r="K111" s="39">
        <v>29</v>
      </c>
      <c r="L111" s="30">
        <v>3.7730590277777809E-2</v>
      </c>
      <c r="N111" s="6"/>
    </row>
    <row r="112" spans="1:14" s="7" customFormat="1">
      <c r="A112" s="6"/>
      <c r="C112" s="25">
        <v>102</v>
      </c>
      <c r="D112" s="26">
        <v>15</v>
      </c>
      <c r="E112" s="27" t="s">
        <v>122</v>
      </c>
      <c r="F112" s="58" t="s">
        <v>39</v>
      </c>
      <c r="G112" s="37" t="s">
        <v>72</v>
      </c>
      <c r="H112" s="29">
        <v>5</v>
      </c>
      <c r="I112" s="46">
        <v>26</v>
      </c>
      <c r="J112" s="46">
        <v>26</v>
      </c>
      <c r="K112" s="39">
        <v>27</v>
      </c>
      <c r="L112" s="30">
        <v>3.7765057870370378E-2</v>
      </c>
      <c r="N112" s="6"/>
    </row>
    <row r="113" spans="1:14" s="7" customFormat="1">
      <c r="A113" s="6"/>
      <c r="C113" s="25">
        <v>103</v>
      </c>
      <c r="D113" s="26">
        <v>45</v>
      </c>
      <c r="E113" s="27" t="s">
        <v>191</v>
      </c>
      <c r="F113" s="28" t="s">
        <v>99</v>
      </c>
      <c r="G113" s="37" t="s">
        <v>23</v>
      </c>
      <c r="H113" s="29">
        <v>6</v>
      </c>
      <c r="I113" s="46">
        <v>25</v>
      </c>
      <c r="J113" s="46">
        <v>25</v>
      </c>
      <c r="K113" s="39">
        <v>25</v>
      </c>
      <c r="L113" s="30">
        <v>3.7801099537037086E-2</v>
      </c>
      <c r="N113" s="6"/>
    </row>
    <row r="114" spans="1:14" s="7" customFormat="1">
      <c r="A114" s="6"/>
      <c r="C114" s="25">
        <v>104</v>
      </c>
      <c r="D114" s="26">
        <v>222</v>
      </c>
      <c r="E114" s="27" t="s">
        <v>58</v>
      </c>
      <c r="F114" s="28" t="s">
        <v>68</v>
      </c>
      <c r="G114" s="37" t="s">
        <v>22</v>
      </c>
      <c r="H114" s="29">
        <v>2</v>
      </c>
      <c r="I114" s="46">
        <v>29</v>
      </c>
      <c r="J114" s="46">
        <v>29</v>
      </c>
      <c r="K114" s="46">
        <v>29</v>
      </c>
      <c r="L114" s="30">
        <v>3.7847719907407484E-2</v>
      </c>
      <c r="N114" s="6"/>
    </row>
    <row r="115" spans="1:14" s="7" customFormat="1">
      <c r="A115" s="6"/>
      <c r="C115" s="25">
        <v>105</v>
      </c>
      <c r="D115" s="26">
        <v>224</v>
      </c>
      <c r="E115" s="27" t="s">
        <v>64</v>
      </c>
      <c r="F115" s="28" t="s">
        <v>68</v>
      </c>
      <c r="G115" s="37" t="s">
        <v>28</v>
      </c>
      <c r="H115" s="29">
        <v>3</v>
      </c>
      <c r="I115" s="46">
        <v>28</v>
      </c>
      <c r="J115" s="46">
        <v>28</v>
      </c>
      <c r="K115" s="46">
        <v>29</v>
      </c>
      <c r="L115" s="30">
        <v>3.7962407407407417E-2</v>
      </c>
      <c r="N115" s="6"/>
    </row>
    <row r="116" spans="1:14" s="7" customFormat="1">
      <c r="A116" s="6"/>
      <c r="C116" s="25">
        <v>106</v>
      </c>
      <c r="D116" s="26">
        <v>153</v>
      </c>
      <c r="E116" s="27" t="s">
        <v>116</v>
      </c>
      <c r="F116" s="28" t="s">
        <v>44</v>
      </c>
      <c r="G116" s="37" t="s">
        <v>23</v>
      </c>
      <c r="H116" s="29">
        <v>7</v>
      </c>
      <c r="I116" s="46">
        <v>24</v>
      </c>
      <c r="J116" s="46">
        <v>24</v>
      </c>
      <c r="K116" s="46">
        <v>24</v>
      </c>
      <c r="L116" s="30">
        <v>3.7988078703703743E-2</v>
      </c>
      <c r="N116" s="6"/>
    </row>
    <row r="117" spans="1:14" s="7" customFormat="1">
      <c r="A117" s="6"/>
      <c r="C117" s="25">
        <v>107</v>
      </c>
      <c r="D117" s="26">
        <v>221</v>
      </c>
      <c r="E117" s="27" t="s">
        <v>47</v>
      </c>
      <c r="F117" s="28" t="s">
        <v>48</v>
      </c>
      <c r="G117" s="37" t="s">
        <v>26</v>
      </c>
      <c r="H117" s="29">
        <v>1</v>
      </c>
      <c r="I117" s="46">
        <v>30</v>
      </c>
      <c r="J117" s="46">
        <v>30</v>
      </c>
      <c r="K117" s="46">
        <v>30</v>
      </c>
      <c r="L117" s="30">
        <v>3.8085856481481495E-2</v>
      </c>
      <c r="N117" s="6"/>
    </row>
    <row r="118" spans="1:14" s="7" customFormat="1">
      <c r="A118" s="6"/>
      <c r="C118" s="25">
        <v>108</v>
      </c>
      <c r="D118" s="26">
        <v>148</v>
      </c>
      <c r="E118" s="27" t="s">
        <v>192</v>
      </c>
      <c r="F118" s="28" t="s">
        <v>9</v>
      </c>
      <c r="G118" s="37" t="s">
        <v>21</v>
      </c>
      <c r="H118" s="29">
        <v>7</v>
      </c>
      <c r="I118" s="46">
        <v>24</v>
      </c>
      <c r="J118" s="46">
        <v>24</v>
      </c>
      <c r="K118" s="46">
        <v>24</v>
      </c>
      <c r="L118" s="30">
        <v>3.814500000000004E-2</v>
      </c>
      <c r="N118" s="6"/>
    </row>
    <row r="119" spans="1:14" s="7" customFormat="1">
      <c r="A119" s="6"/>
      <c r="C119" s="25">
        <v>109</v>
      </c>
      <c r="D119" s="26">
        <v>154</v>
      </c>
      <c r="E119" s="27" t="s">
        <v>193</v>
      </c>
      <c r="F119" s="28" t="s">
        <v>183</v>
      </c>
      <c r="G119" s="37" t="s">
        <v>14</v>
      </c>
      <c r="H119" s="29">
        <v>15</v>
      </c>
      <c r="I119" s="46">
        <v>16</v>
      </c>
      <c r="J119" s="46">
        <v>16</v>
      </c>
      <c r="K119" s="46">
        <v>17</v>
      </c>
      <c r="L119" s="30">
        <v>3.8173993055555577E-2</v>
      </c>
      <c r="N119" s="6"/>
    </row>
    <row r="120" spans="1:14" s="7" customFormat="1">
      <c r="A120" s="6"/>
      <c r="C120" s="25">
        <v>110</v>
      </c>
      <c r="D120" s="26">
        <v>164</v>
      </c>
      <c r="E120" s="27" t="s">
        <v>127</v>
      </c>
      <c r="F120" s="28" t="s">
        <v>9</v>
      </c>
      <c r="G120" s="37" t="s">
        <v>21</v>
      </c>
      <c r="H120" s="29">
        <v>8</v>
      </c>
      <c r="I120" s="46">
        <v>23</v>
      </c>
      <c r="J120" s="46">
        <v>23</v>
      </c>
      <c r="K120" s="46">
        <v>23</v>
      </c>
      <c r="L120" s="30">
        <v>3.8192280092592623E-2</v>
      </c>
      <c r="N120" s="6"/>
    </row>
    <row r="121" spans="1:14" s="7" customFormat="1">
      <c r="A121" s="6"/>
      <c r="C121" s="25">
        <v>111</v>
      </c>
      <c r="D121" s="26">
        <v>90</v>
      </c>
      <c r="E121" s="27" t="s">
        <v>20</v>
      </c>
      <c r="F121" s="28" t="s">
        <v>5</v>
      </c>
      <c r="G121" s="37" t="s">
        <v>14</v>
      </c>
      <c r="H121" s="29">
        <v>16</v>
      </c>
      <c r="I121" s="46">
        <v>15</v>
      </c>
      <c r="J121" s="46">
        <v>15</v>
      </c>
      <c r="K121" s="46">
        <v>16</v>
      </c>
      <c r="L121" s="30">
        <v>3.8242280092592618E-2</v>
      </c>
      <c r="N121" s="6"/>
    </row>
    <row r="122" spans="1:14" s="7" customFormat="1">
      <c r="A122" s="6"/>
      <c r="C122" s="25">
        <v>112</v>
      </c>
      <c r="D122" s="26">
        <v>129</v>
      </c>
      <c r="E122" s="27" t="s">
        <v>194</v>
      </c>
      <c r="F122" s="28" t="s">
        <v>195</v>
      </c>
      <c r="G122" s="37" t="s">
        <v>17</v>
      </c>
      <c r="H122" s="29">
        <v>10</v>
      </c>
      <c r="I122" s="46">
        <v>21</v>
      </c>
      <c r="J122" s="46">
        <v>21</v>
      </c>
      <c r="K122" s="55"/>
      <c r="L122" s="30">
        <v>3.8268078703703745E-2</v>
      </c>
      <c r="N122" s="6"/>
    </row>
    <row r="123" spans="1:14" s="7" customFormat="1">
      <c r="A123" s="6"/>
      <c r="C123" s="25">
        <v>113</v>
      </c>
      <c r="D123" s="26">
        <v>216</v>
      </c>
      <c r="E123" s="27" t="s">
        <v>43</v>
      </c>
      <c r="F123" s="28" t="s">
        <v>6</v>
      </c>
      <c r="G123" s="37" t="s">
        <v>24</v>
      </c>
      <c r="H123" s="29">
        <v>2</v>
      </c>
      <c r="I123" s="46">
        <v>29</v>
      </c>
      <c r="J123" s="46">
        <v>29</v>
      </c>
      <c r="K123" s="46">
        <v>29</v>
      </c>
      <c r="L123" s="30">
        <v>3.8363680555555557E-2</v>
      </c>
      <c r="N123" s="6"/>
    </row>
    <row r="124" spans="1:14" s="7" customFormat="1">
      <c r="A124" s="6"/>
      <c r="C124" s="25">
        <v>114</v>
      </c>
      <c r="D124" s="26">
        <v>219</v>
      </c>
      <c r="E124" s="27" t="s">
        <v>93</v>
      </c>
      <c r="F124" s="28" t="s">
        <v>48</v>
      </c>
      <c r="G124" s="37" t="s">
        <v>25</v>
      </c>
      <c r="H124" s="29">
        <v>4</v>
      </c>
      <c r="I124" s="46">
        <v>27</v>
      </c>
      <c r="J124" s="46">
        <v>27</v>
      </c>
      <c r="K124" s="46">
        <v>28</v>
      </c>
      <c r="L124" s="30">
        <v>3.8563229166666713E-2</v>
      </c>
      <c r="N124" s="6"/>
    </row>
    <row r="125" spans="1:14" s="7" customFormat="1">
      <c r="A125" s="6"/>
      <c r="C125" s="25">
        <v>115</v>
      </c>
      <c r="D125" s="26">
        <v>19</v>
      </c>
      <c r="E125" s="27" t="s">
        <v>196</v>
      </c>
      <c r="F125" s="28" t="s">
        <v>40</v>
      </c>
      <c r="G125" s="37" t="s">
        <v>23</v>
      </c>
      <c r="H125" s="29">
        <v>8</v>
      </c>
      <c r="I125" s="46">
        <v>23</v>
      </c>
      <c r="J125" s="46">
        <v>23</v>
      </c>
      <c r="K125" s="46">
        <v>23</v>
      </c>
      <c r="L125" s="30">
        <v>3.863940972222224E-2</v>
      </c>
      <c r="N125" s="6"/>
    </row>
    <row r="126" spans="1:14" s="7" customFormat="1">
      <c r="A126" s="6"/>
      <c r="C126" s="25">
        <v>116</v>
      </c>
      <c r="D126" s="26">
        <v>209</v>
      </c>
      <c r="E126" s="27" t="s">
        <v>197</v>
      </c>
      <c r="F126" s="28" t="s">
        <v>40</v>
      </c>
      <c r="G126" s="37" t="s">
        <v>22</v>
      </c>
      <c r="H126" s="29">
        <v>3</v>
      </c>
      <c r="I126" s="46">
        <v>28</v>
      </c>
      <c r="J126" s="46">
        <v>28</v>
      </c>
      <c r="K126" s="46">
        <v>28</v>
      </c>
      <c r="L126" s="30">
        <v>3.9131435185185193E-2</v>
      </c>
      <c r="N126" s="6"/>
    </row>
    <row r="127" spans="1:14" s="7" customFormat="1">
      <c r="A127" s="6"/>
      <c r="C127" s="25">
        <v>117</v>
      </c>
      <c r="D127" s="26">
        <v>70</v>
      </c>
      <c r="E127" s="27" t="s">
        <v>30</v>
      </c>
      <c r="F127" s="28" t="s">
        <v>68</v>
      </c>
      <c r="G127" s="37" t="s">
        <v>41</v>
      </c>
      <c r="H127" s="29">
        <v>2</v>
      </c>
      <c r="I127" s="46">
        <v>29</v>
      </c>
      <c r="J127" s="46">
        <v>29</v>
      </c>
      <c r="K127" s="46">
        <v>29</v>
      </c>
      <c r="L127" s="30">
        <v>3.9325625000000031E-2</v>
      </c>
      <c r="N127" s="6"/>
    </row>
    <row r="128" spans="1:14" s="7" customFormat="1">
      <c r="A128" s="6"/>
      <c r="C128" s="25">
        <v>118</v>
      </c>
      <c r="D128" s="26">
        <v>125</v>
      </c>
      <c r="E128" s="27" t="s">
        <v>198</v>
      </c>
      <c r="F128" s="28" t="s">
        <v>71</v>
      </c>
      <c r="G128" s="37" t="s">
        <v>19</v>
      </c>
      <c r="H128" s="29">
        <v>7</v>
      </c>
      <c r="I128" s="46">
        <v>24</v>
      </c>
      <c r="J128" s="46">
        <v>24</v>
      </c>
      <c r="K128" s="46">
        <v>24</v>
      </c>
      <c r="L128" s="30">
        <v>3.9583912037037094E-2</v>
      </c>
      <c r="N128" s="6"/>
    </row>
    <row r="129" spans="1:14" s="7" customFormat="1">
      <c r="A129" s="6"/>
      <c r="C129" s="25">
        <v>119</v>
      </c>
      <c r="D129" s="26">
        <v>112</v>
      </c>
      <c r="E129" s="27" t="s">
        <v>90</v>
      </c>
      <c r="F129" s="28" t="s">
        <v>9</v>
      </c>
      <c r="G129" s="37" t="s">
        <v>41</v>
      </c>
      <c r="H129" s="29">
        <v>3</v>
      </c>
      <c r="I129" s="46">
        <v>28</v>
      </c>
      <c r="J129" s="46">
        <v>28</v>
      </c>
      <c r="K129" s="46">
        <v>28</v>
      </c>
      <c r="L129" s="30">
        <v>3.9903946759259235E-2</v>
      </c>
      <c r="N129" s="6"/>
    </row>
    <row r="130" spans="1:14" s="7" customFormat="1">
      <c r="A130" s="6"/>
      <c r="C130" s="25">
        <v>120</v>
      </c>
      <c r="D130" s="26">
        <v>17</v>
      </c>
      <c r="E130" s="27" t="s">
        <v>59</v>
      </c>
      <c r="F130" s="28" t="s">
        <v>40</v>
      </c>
      <c r="G130" s="37" t="s">
        <v>60</v>
      </c>
      <c r="H130" s="29">
        <v>1</v>
      </c>
      <c r="I130" s="46">
        <v>30</v>
      </c>
      <c r="J130" s="46">
        <v>30</v>
      </c>
      <c r="K130" s="46">
        <v>30</v>
      </c>
      <c r="L130" s="30">
        <v>3.9965243055555599E-2</v>
      </c>
      <c r="N130" s="6"/>
    </row>
    <row r="131" spans="1:14" s="7" customFormat="1">
      <c r="A131" s="6"/>
      <c r="C131" s="25">
        <v>121</v>
      </c>
      <c r="D131" s="26">
        <v>89</v>
      </c>
      <c r="E131" s="27" t="s">
        <v>199</v>
      </c>
      <c r="F131" s="28" t="s">
        <v>5</v>
      </c>
      <c r="G131" s="37" t="s">
        <v>14</v>
      </c>
      <c r="H131" s="29">
        <v>17</v>
      </c>
      <c r="I131" s="46">
        <v>14</v>
      </c>
      <c r="J131" s="46">
        <v>14</v>
      </c>
      <c r="K131" s="46">
        <v>15</v>
      </c>
      <c r="L131" s="30">
        <v>3.9985208333333355E-2</v>
      </c>
      <c r="N131" s="6"/>
    </row>
    <row r="132" spans="1:14" s="7" customFormat="1">
      <c r="A132" s="6"/>
      <c r="C132" s="25">
        <v>122</v>
      </c>
      <c r="D132" s="26">
        <v>91</v>
      </c>
      <c r="E132" s="27" t="s">
        <v>200</v>
      </c>
      <c r="F132" s="28" t="s">
        <v>5</v>
      </c>
      <c r="G132" s="37" t="s">
        <v>23</v>
      </c>
      <c r="H132" s="29">
        <v>9</v>
      </c>
      <c r="I132" s="46">
        <v>22</v>
      </c>
      <c r="J132" s="46">
        <v>22</v>
      </c>
      <c r="K132" s="46">
        <v>22</v>
      </c>
      <c r="L132" s="30">
        <v>4.0013900462962992E-2</v>
      </c>
      <c r="N132" s="6"/>
    </row>
    <row r="133" spans="1:14" s="7" customFormat="1">
      <c r="A133" s="6"/>
      <c r="C133" s="25">
        <v>123</v>
      </c>
      <c r="D133" s="26">
        <v>82</v>
      </c>
      <c r="E133" s="27" t="s">
        <v>131</v>
      </c>
      <c r="F133" s="28" t="s">
        <v>5</v>
      </c>
      <c r="G133" s="37" t="s">
        <v>22</v>
      </c>
      <c r="H133" s="29">
        <v>4</v>
      </c>
      <c r="I133" s="46">
        <v>27</v>
      </c>
      <c r="J133" s="46">
        <v>27</v>
      </c>
      <c r="K133" s="46">
        <v>27</v>
      </c>
      <c r="L133" s="30">
        <v>4.0050428240740787E-2</v>
      </c>
      <c r="N133" s="6"/>
    </row>
    <row r="134" spans="1:14" s="7" customFormat="1">
      <c r="A134" s="6"/>
      <c r="C134" s="25">
        <v>124</v>
      </c>
      <c r="D134" s="26">
        <v>160</v>
      </c>
      <c r="E134" s="27" t="s">
        <v>201</v>
      </c>
      <c r="F134" s="28" t="s">
        <v>99</v>
      </c>
      <c r="G134" s="37" t="s">
        <v>22</v>
      </c>
      <c r="H134" s="29">
        <v>5</v>
      </c>
      <c r="I134" s="46">
        <v>26</v>
      </c>
      <c r="J134" s="46">
        <v>26</v>
      </c>
      <c r="K134" s="39">
        <v>26</v>
      </c>
      <c r="L134" s="30">
        <v>4.0213715277777839E-2</v>
      </c>
      <c r="N134" s="6"/>
    </row>
    <row r="135" spans="1:14" s="7" customFormat="1">
      <c r="A135" s="6"/>
      <c r="C135" s="25">
        <v>125</v>
      </c>
      <c r="D135" s="26">
        <v>218</v>
      </c>
      <c r="E135" s="27" t="s">
        <v>128</v>
      </c>
      <c r="F135" s="28" t="s">
        <v>114</v>
      </c>
      <c r="G135" s="37" t="s">
        <v>63</v>
      </c>
      <c r="H135" s="29">
        <v>1</v>
      </c>
      <c r="I135" s="46">
        <v>30</v>
      </c>
      <c r="J135" s="46">
        <v>30</v>
      </c>
      <c r="K135" s="39">
        <v>30</v>
      </c>
      <c r="L135" s="30">
        <v>4.0558298611111154E-2</v>
      </c>
      <c r="N135" s="6"/>
    </row>
    <row r="136" spans="1:14" s="7" customFormat="1">
      <c r="A136" s="6"/>
      <c r="C136" s="25">
        <v>126</v>
      </c>
      <c r="D136" s="26">
        <v>61</v>
      </c>
      <c r="E136" s="27" t="s">
        <v>202</v>
      </c>
      <c r="F136" s="28" t="s">
        <v>68</v>
      </c>
      <c r="G136" s="37" t="s">
        <v>19</v>
      </c>
      <c r="H136" s="29">
        <v>8</v>
      </c>
      <c r="I136" s="46">
        <v>23</v>
      </c>
      <c r="J136" s="46">
        <v>23</v>
      </c>
      <c r="K136" s="39">
        <v>23</v>
      </c>
      <c r="L136" s="30">
        <v>4.1064120370370383E-2</v>
      </c>
      <c r="N136" s="6"/>
    </row>
    <row r="137" spans="1:14" s="7" customFormat="1">
      <c r="A137" s="6"/>
      <c r="C137" s="25">
        <v>127</v>
      </c>
      <c r="D137" s="26">
        <v>225</v>
      </c>
      <c r="E137" s="27" t="s">
        <v>94</v>
      </c>
      <c r="F137" s="28" t="s">
        <v>15</v>
      </c>
      <c r="G137" s="37" t="s">
        <v>22</v>
      </c>
      <c r="H137" s="29">
        <v>6</v>
      </c>
      <c r="I137" s="46">
        <v>25</v>
      </c>
      <c r="J137" s="46">
        <v>25</v>
      </c>
      <c r="K137" s="39">
        <v>25</v>
      </c>
      <c r="L137" s="30">
        <v>4.1091828703703759E-2</v>
      </c>
      <c r="N137" s="6"/>
    </row>
    <row r="138" spans="1:14" s="7" customFormat="1">
      <c r="A138" s="6"/>
      <c r="C138" s="25">
        <v>128</v>
      </c>
      <c r="D138" s="26">
        <v>18</v>
      </c>
      <c r="E138" s="27" t="s">
        <v>61</v>
      </c>
      <c r="F138" s="28" t="s">
        <v>40</v>
      </c>
      <c r="G138" s="37" t="s">
        <v>41</v>
      </c>
      <c r="H138" s="29">
        <v>4</v>
      </c>
      <c r="I138" s="46">
        <v>27</v>
      </c>
      <c r="J138" s="46">
        <v>27</v>
      </c>
      <c r="K138" s="39">
        <v>27</v>
      </c>
      <c r="L138" s="30">
        <v>4.1264548611111118E-2</v>
      </c>
      <c r="N138" s="6"/>
    </row>
    <row r="139" spans="1:14" s="7" customFormat="1">
      <c r="A139" s="6"/>
      <c r="C139" s="25">
        <v>129</v>
      </c>
      <c r="D139" s="26">
        <v>168</v>
      </c>
      <c r="E139" s="27" t="s">
        <v>203</v>
      </c>
      <c r="F139" s="28" t="s">
        <v>9</v>
      </c>
      <c r="G139" s="37" t="s">
        <v>27</v>
      </c>
      <c r="H139" s="29">
        <v>5</v>
      </c>
      <c r="I139" s="46">
        <v>26</v>
      </c>
      <c r="J139" s="46">
        <v>26</v>
      </c>
      <c r="K139" s="39">
        <v>27</v>
      </c>
      <c r="L139" s="30">
        <v>4.1305625000000012E-2</v>
      </c>
      <c r="N139" s="6"/>
    </row>
    <row r="140" spans="1:14" s="7" customFormat="1">
      <c r="A140" s="6"/>
      <c r="C140" s="25">
        <v>130</v>
      </c>
      <c r="D140" s="26">
        <v>97</v>
      </c>
      <c r="E140" s="27" t="s">
        <v>204</v>
      </c>
      <c r="F140" s="28" t="s">
        <v>5</v>
      </c>
      <c r="G140" s="37" t="s">
        <v>18</v>
      </c>
      <c r="H140" s="29">
        <v>11</v>
      </c>
      <c r="I140" s="46">
        <v>20</v>
      </c>
      <c r="J140" s="46">
        <v>20</v>
      </c>
      <c r="K140" s="39">
        <v>20</v>
      </c>
      <c r="L140" s="30">
        <v>4.18310648148148E-2</v>
      </c>
      <c r="N140" s="6"/>
    </row>
    <row r="141" spans="1:14" s="7" customFormat="1">
      <c r="A141" s="6"/>
      <c r="C141" s="25">
        <v>131</v>
      </c>
      <c r="D141" s="26">
        <v>108</v>
      </c>
      <c r="E141" s="27" t="s">
        <v>205</v>
      </c>
      <c r="F141" s="28" t="s">
        <v>5</v>
      </c>
      <c r="G141" s="37" t="s">
        <v>22</v>
      </c>
      <c r="H141" s="29">
        <v>7</v>
      </c>
      <c r="I141" s="46">
        <v>24</v>
      </c>
      <c r="J141" s="46">
        <v>24</v>
      </c>
      <c r="K141" s="39">
        <v>24</v>
      </c>
      <c r="L141" s="30">
        <v>4.2319733796296333E-2</v>
      </c>
      <c r="N141" s="6"/>
    </row>
    <row r="142" spans="1:14" s="7" customFormat="1">
      <c r="A142" s="6"/>
      <c r="C142" s="25">
        <v>132</v>
      </c>
      <c r="D142" s="26">
        <v>99</v>
      </c>
      <c r="E142" s="27" t="s">
        <v>206</v>
      </c>
      <c r="F142" s="28" t="s">
        <v>5</v>
      </c>
      <c r="G142" s="37" t="s">
        <v>19</v>
      </c>
      <c r="H142" s="29">
        <v>9</v>
      </c>
      <c r="I142" s="46">
        <v>22</v>
      </c>
      <c r="J142" s="46">
        <v>22</v>
      </c>
      <c r="K142" s="39">
        <v>22</v>
      </c>
      <c r="L142" s="30">
        <v>4.2343668981481508E-2</v>
      </c>
      <c r="N142" s="6"/>
    </row>
    <row r="143" spans="1:14" s="7" customFormat="1">
      <c r="A143" s="6"/>
      <c r="C143" s="25">
        <v>133</v>
      </c>
      <c r="D143" s="26">
        <v>68</v>
      </c>
      <c r="E143" s="27" t="s">
        <v>207</v>
      </c>
      <c r="F143" s="28" t="s">
        <v>68</v>
      </c>
      <c r="G143" s="37" t="s">
        <v>23</v>
      </c>
      <c r="H143" s="29">
        <v>10</v>
      </c>
      <c r="I143" s="46">
        <v>21</v>
      </c>
      <c r="J143" s="46">
        <v>21</v>
      </c>
      <c r="K143" s="39">
        <v>21</v>
      </c>
      <c r="L143" s="30">
        <v>4.2495601851851861E-2</v>
      </c>
      <c r="N143" s="6"/>
    </row>
    <row r="144" spans="1:14" s="7" customFormat="1">
      <c r="A144" s="6"/>
      <c r="C144" s="25">
        <v>134</v>
      </c>
      <c r="D144" s="26">
        <v>53</v>
      </c>
      <c r="E144" s="27" t="s">
        <v>53</v>
      </c>
      <c r="F144" s="28" t="s">
        <v>48</v>
      </c>
      <c r="G144" s="37" t="s">
        <v>41</v>
      </c>
      <c r="H144" s="29">
        <v>5</v>
      </c>
      <c r="I144" s="46">
        <v>26</v>
      </c>
      <c r="J144" s="46">
        <v>26</v>
      </c>
      <c r="K144" s="39">
        <v>26</v>
      </c>
      <c r="L144" s="30">
        <v>4.2550775462962986E-2</v>
      </c>
      <c r="N144" s="6"/>
    </row>
    <row r="145" spans="1:14" s="7" customFormat="1">
      <c r="A145" s="6"/>
      <c r="C145" s="25">
        <v>135</v>
      </c>
      <c r="D145" s="26">
        <v>113</v>
      </c>
      <c r="E145" s="27" t="s">
        <v>208</v>
      </c>
      <c r="F145" s="28" t="s">
        <v>9</v>
      </c>
      <c r="G145" s="37" t="s">
        <v>19</v>
      </c>
      <c r="H145" s="29">
        <v>10</v>
      </c>
      <c r="I145" s="46">
        <v>21</v>
      </c>
      <c r="J145" s="46">
        <v>21</v>
      </c>
      <c r="K145" s="39">
        <v>21</v>
      </c>
      <c r="L145" s="30">
        <v>4.295525462962968E-2</v>
      </c>
      <c r="N145" s="6"/>
    </row>
    <row r="146" spans="1:14" s="7" customFormat="1">
      <c r="A146" s="6"/>
      <c r="C146" s="25">
        <v>136</v>
      </c>
      <c r="D146" s="26">
        <v>85</v>
      </c>
      <c r="E146" s="27" t="s">
        <v>209</v>
      </c>
      <c r="F146" s="28" t="s">
        <v>5</v>
      </c>
      <c r="G146" s="37" t="s">
        <v>18</v>
      </c>
      <c r="H146" s="29">
        <v>12</v>
      </c>
      <c r="I146" s="46">
        <v>19</v>
      </c>
      <c r="J146" s="46">
        <v>19</v>
      </c>
      <c r="K146" s="39">
        <v>19</v>
      </c>
      <c r="L146" s="30">
        <v>4.2992905092592626E-2</v>
      </c>
      <c r="N146" s="6"/>
    </row>
    <row r="147" spans="1:14" s="7" customFormat="1">
      <c r="A147" s="6"/>
      <c r="C147" s="25">
        <v>137</v>
      </c>
      <c r="D147" s="26">
        <v>28</v>
      </c>
      <c r="E147" s="27" t="s">
        <v>132</v>
      </c>
      <c r="F147" s="28" t="s">
        <v>34</v>
      </c>
      <c r="G147" s="37" t="s">
        <v>18</v>
      </c>
      <c r="H147" s="29">
        <v>13</v>
      </c>
      <c r="I147" s="46">
        <v>18</v>
      </c>
      <c r="J147" s="46">
        <v>18</v>
      </c>
      <c r="K147" s="39">
        <v>18</v>
      </c>
      <c r="L147" s="30">
        <v>4.3031041666666658E-2</v>
      </c>
      <c r="N147" s="6"/>
    </row>
    <row r="148" spans="1:14" s="7" customFormat="1">
      <c r="A148" s="6"/>
      <c r="C148" s="25">
        <v>138</v>
      </c>
      <c r="D148" s="26">
        <v>130</v>
      </c>
      <c r="E148" s="27" t="s">
        <v>210</v>
      </c>
      <c r="F148" s="28" t="s">
        <v>15</v>
      </c>
      <c r="G148" s="37" t="s">
        <v>41</v>
      </c>
      <c r="H148" s="29">
        <v>6</v>
      </c>
      <c r="I148" s="46">
        <v>25</v>
      </c>
      <c r="J148" s="46">
        <v>25</v>
      </c>
      <c r="K148" s="39">
        <v>25</v>
      </c>
      <c r="L148" s="30">
        <v>4.3175752314814853E-2</v>
      </c>
      <c r="N148" s="6"/>
    </row>
    <row r="149" spans="1:14" s="7" customFormat="1">
      <c r="A149" s="6"/>
      <c r="C149" s="25">
        <v>139</v>
      </c>
      <c r="D149" s="26">
        <v>95</v>
      </c>
      <c r="E149" s="27" t="s">
        <v>42</v>
      </c>
      <c r="F149" s="28" t="s">
        <v>5</v>
      </c>
      <c r="G149" s="37" t="s">
        <v>24</v>
      </c>
      <c r="H149" s="29">
        <v>3</v>
      </c>
      <c r="I149" s="46">
        <v>28</v>
      </c>
      <c r="J149" s="46">
        <v>28</v>
      </c>
      <c r="K149" s="39">
        <v>28</v>
      </c>
      <c r="L149" s="30">
        <v>4.3513125000000041E-2</v>
      </c>
      <c r="N149" s="6"/>
    </row>
    <row r="150" spans="1:14" s="7" customFormat="1">
      <c r="A150" s="6"/>
      <c r="C150" s="25">
        <v>140</v>
      </c>
      <c r="D150" s="26">
        <v>83</v>
      </c>
      <c r="E150" s="27" t="s">
        <v>211</v>
      </c>
      <c r="F150" s="28" t="s">
        <v>212</v>
      </c>
      <c r="G150" s="37" t="s">
        <v>23</v>
      </c>
      <c r="H150" s="29">
        <v>11</v>
      </c>
      <c r="I150" s="46">
        <v>20</v>
      </c>
      <c r="J150" s="46">
        <v>20</v>
      </c>
      <c r="K150" s="55"/>
      <c r="L150" s="30">
        <v>4.4419386574074127E-2</v>
      </c>
      <c r="N150" s="6"/>
    </row>
    <row r="151" spans="1:14" s="7" customFormat="1">
      <c r="A151" s="6"/>
      <c r="C151" s="25">
        <v>141</v>
      </c>
      <c r="D151" s="26">
        <v>111</v>
      </c>
      <c r="E151" s="27" t="s">
        <v>213</v>
      </c>
      <c r="F151" s="28" t="s">
        <v>9</v>
      </c>
      <c r="G151" s="37" t="s">
        <v>63</v>
      </c>
      <c r="H151" s="29">
        <v>2</v>
      </c>
      <c r="I151" s="46">
        <v>29</v>
      </c>
      <c r="J151" s="46">
        <v>29</v>
      </c>
      <c r="K151" s="39">
        <v>29</v>
      </c>
      <c r="L151" s="30">
        <v>4.497251157407417E-2</v>
      </c>
      <c r="N151" s="6"/>
    </row>
    <row r="152" spans="1:14" s="7" customFormat="1">
      <c r="A152" s="6"/>
      <c r="C152" s="25">
        <v>142</v>
      </c>
      <c r="D152" s="26">
        <v>92</v>
      </c>
      <c r="E152" s="27" t="s">
        <v>214</v>
      </c>
      <c r="F152" s="28" t="s">
        <v>5</v>
      </c>
      <c r="G152" s="37" t="s">
        <v>22</v>
      </c>
      <c r="H152" s="29">
        <v>8</v>
      </c>
      <c r="I152" s="46">
        <v>23</v>
      </c>
      <c r="J152" s="46">
        <v>23</v>
      </c>
      <c r="K152" s="39">
        <v>23</v>
      </c>
      <c r="L152" s="30">
        <v>4.4975868055555646E-2</v>
      </c>
      <c r="N152" s="6"/>
    </row>
    <row r="153" spans="1:14" s="7" customFormat="1">
      <c r="A153" s="6"/>
      <c r="C153" s="25">
        <v>143</v>
      </c>
      <c r="D153" s="26">
        <v>34</v>
      </c>
      <c r="E153" s="27" t="s">
        <v>215</v>
      </c>
      <c r="F153" s="28" t="s">
        <v>6</v>
      </c>
      <c r="G153" s="37" t="s">
        <v>17</v>
      </c>
      <c r="H153" s="29">
        <v>11</v>
      </c>
      <c r="I153" s="46">
        <v>20</v>
      </c>
      <c r="J153" s="46">
        <v>20</v>
      </c>
      <c r="K153" s="39">
        <v>21</v>
      </c>
      <c r="L153" s="30">
        <v>4.5439293981481554E-2</v>
      </c>
      <c r="N153" s="6"/>
    </row>
    <row r="154" spans="1:14" s="7" customFormat="1">
      <c r="A154" s="6"/>
      <c r="C154" s="25">
        <v>144</v>
      </c>
      <c r="D154" s="26">
        <v>31</v>
      </c>
      <c r="E154" s="27" t="s">
        <v>216</v>
      </c>
      <c r="F154" s="28" t="s">
        <v>6</v>
      </c>
      <c r="G154" s="37" t="s">
        <v>13</v>
      </c>
      <c r="H154" s="29">
        <v>9</v>
      </c>
      <c r="I154" s="46">
        <v>22</v>
      </c>
      <c r="J154" s="46">
        <v>22</v>
      </c>
      <c r="K154" s="39">
        <v>23</v>
      </c>
      <c r="L154" s="30">
        <v>4.5442708333333415E-2</v>
      </c>
      <c r="N154" s="6"/>
    </row>
    <row r="155" spans="1:14" s="7" customFormat="1">
      <c r="A155" s="6"/>
      <c r="C155" s="25">
        <v>145</v>
      </c>
      <c r="D155" s="26">
        <v>124</v>
      </c>
      <c r="E155" s="27" t="s">
        <v>217</v>
      </c>
      <c r="F155" s="28" t="s">
        <v>71</v>
      </c>
      <c r="G155" s="37" t="s">
        <v>26</v>
      </c>
      <c r="H155" s="29">
        <v>2</v>
      </c>
      <c r="I155" s="46">
        <v>29</v>
      </c>
      <c r="J155" s="46">
        <v>29</v>
      </c>
      <c r="K155" s="39">
        <v>29</v>
      </c>
      <c r="L155" s="30">
        <v>4.6177337962963028E-2</v>
      </c>
      <c r="N155" s="6"/>
    </row>
    <row r="156" spans="1:14" s="7" customFormat="1">
      <c r="A156" s="6"/>
      <c r="C156" s="25">
        <v>146</v>
      </c>
      <c r="D156" s="26">
        <v>147</v>
      </c>
      <c r="E156" s="27" t="s">
        <v>218</v>
      </c>
      <c r="F156" s="28" t="s">
        <v>5</v>
      </c>
      <c r="G156" s="37" t="s">
        <v>14</v>
      </c>
      <c r="H156" s="29">
        <v>18</v>
      </c>
      <c r="I156" s="46">
        <v>13</v>
      </c>
      <c r="J156" s="46">
        <v>13</v>
      </c>
      <c r="K156" s="39">
        <v>14</v>
      </c>
      <c r="L156" s="30">
        <v>4.6289027777777825E-2</v>
      </c>
      <c r="N156" s="6"/>
    </row>
    <row r="157" spans="1:14" s="7" customFormat="1">
      <c r="A157" s="6"/>
      <c r="C157" s="25">
        <v>147</v>
      </c>
      <c r="D157" s="26">
        <v>115</v>
      </c>
      <c r="E157" s="27" t="s">
        <v>74</v>
      </c>
      <c r="F157" s="28" t="s">
        <v>7</v>
      </c>
      <c r="G157" s="37" t="s">
        <v>14</v>
      </c>
      <c r="H157" s="29">
        <v>19</v>
      </c>
      <c r="I157" s="46">
        <v>12</v>
      </c>
      <c r="J157" s="46">
        <v>12</v>
      </c>
      <c r="K157" s="39">
        <v>13</v>
      </c>
      <c r="L157" s="30">
        <v>4.7096712962962972E-2</v>
      </c>
      <c r="N157" s="6"/>
    </row>
    <row r="158" spans="1:14" s="7" customFormat="1">
      <c r="A158" s="6"/>
      <c r="C158" s="25">
        <v>148</v>
      </c>
      <c r="D158" s="26">
        <v>220</v>
      </c>
      <c r="E158" s="27" t="s">
        <v>62</v>
      </c>
      <c r="F158" s="28" t="s">
        <v>48</v>
      </c>
      <c r="G158" s="37" t="s">
        <v>133</v>
      </c>
      <c r="H158" s="29">
        <v>1</v>
      </c>
      <c r="I158" s="46">
        <v>30</v>
      </c>
      <c r="J158" s="46">
        <v>30</v>
      </c>
      <c r="K158" s="39">
        <v>30</v>
      </c>
      <c r="L158" s="30">
        <v>4.8402534722222279E-2</v>
      </c>
      <c r="N158" s="6"/>
    </row>
    <row r="159" spans="1:14" s="7" customFormat="1">
      <c r="A159" s="6"/>
      <c r="C159" s="25">
        <v>149</v>
      </c>
      <c r="D159" s="26">
        <v>26</v>
      </c>
      <c r="E159" s="27" t="s">
        <v>134</v>
      </c>
      <c r="F159" s="28" t="s">
        <v>34</v>
      </c>
      <c r="G159" s="37" t="s">
        <v>26</v>
      </c>
      <c r="H159" s="29">
        <v>3</v>
      </c>
      <c r="I159" s="46">
        <v>28</v>
      </c>
      <c r="J159" s="46">
        <v>28</v>
      </c>
      <c r="K159" s="39">
        <v>28</v>
      </c>
      <c r="L159" s="30">
        <v>4.8830960648148236E-2</v>
      </c>
      <c r="N159" s="6"/>
    </row>
    <row r="160" spans="1:14" s="7" customFormat="1">
      <c r="A160" s="6"/>
      <c r="C160" s="25">
        <v>150</v>
      </c>
      <c r="D160" s="26">
        <v>103</v>
      </c>
      <c r="E160" s="27" t="s">
        <v>219</v>
      </c>
      <c r="F160" s="28" t="s">
        <v>5</v>
      </c>
      <c r="G160" s="37" t="s">
        <v>41</v>
      </c>
      <c r="H160" s="29">
        <v>7</v>
      </c>
      <c r="I160" s="46">
        <v>24</v>
      </c>
      <c r="J160" s="46">
        <v>24</v>
      </c>
      <c r="K160" s="39">
        <v>24</v>
      </c>
      <c r="L160" s="30">
        <v>4.9235659722222269E-2</v>
      </c>
      <c r="N160" s="6"/>
    </row>
    <row r="161" spans="1:14" s="7" customFormat="1">
      <c r="A161" s="6"/>
      <c r="C161" s="25">
        <v>151</v>
      </c>
      <c r="D161" s="26">
        <v>158</v>
      </c>
      <c r="E161" s="27" t="s">
        <v>220</v>
      </c>
      <c r="F161" s="28" t="s">
        <v>5</v>
      </c>
      <c r="G161" s="37" t="s">
        <v>23</v>
      </c>
      <c r="H161" s="29">
        <v>12</v>
      </c>
      <c r="I161" s="46">
        <v>19</v>
      </c>
      <c r="J161" s="46">
        <v>19</v>
      </c>
      <c r="K161" s="39">
        <v>20</v>
      </c>
      <c r="L161" s="30">
        <v>5.2692696759259305E-2</v>
      </c>
      <c r="N161" s="6"/>
    </row>
    <row r="162" spans="1:14" s="7" customFormat="1">
      <c r="A162" s="6"/>
      <c r="C162" s="25">
        <v>152</v>
      </c>
      <c r="D162" s="26">
        <v>213</v>
      </c>
      <c r="E162" s="27" t="s">
        <v>221</v>
      </c>
      <c r="F162" s="28" t="s">
        <v>80</v>
      </c>
      <c r="G162" s="37" t="s">
        <v>26</v>
      </c>
      <c r="H162" s="29">
        <v>4</v>
      </c>
      <c r="I162" s="46">
        <v>27</v>
      </c>
      <c r="J162" s="46">
        <v>27</v>
      </c>
      <c r="K162" s="55"/>
      <c r="L162" s="30">
        <v>5.8014768518518611E-2</v>
      </c>
      <c r="N162" s="6"/>
    </row>
    <row r="163" spans="1:14" s="7" customFormat="1">
      <c r="A163" s="6"/>
      <c r="C163" s="25">
        <v>153</v>
      </c>
      <c r="D163" s="26">
        <v>212</v>
      </c>
      <c r="E163" s="27" t="s">
        <v>222</v>
      </c>
      <c r="F163" s="28" t="s">
        <v>80</v>
      </c>
      <c r="G163" s="37" t="s">
        <v>27</v>
      </c>
      <c r="H163" s="29">
        <v>6</v>
      </c>
      <c r="I163" s="46">
        <v>25</v>
      </c>
      <c r="J163" s="46">
        <v>25</v>
      </c>
      <c r="K163" s="55"/>
      <c r="L163" s="30">
        <v>5.8081724537037083E-2</v>
      </c>
      <c r="N163" s="6"/>
    </row>
    <row r="164" spans="1:14" s="7" customFormat="1">
      <c r="A164" s="6"/>
      <c r="C164" s="25">
        <v>154</v>
      </c>
      <c r="D164" s="26">
        <v>214</v>
      </c>
      <c r="E164" s="27" t="s">
        <v>130</v>
      </c>
      <c r="F164" s="28" t="s">
        <v>34</v>
      </c>
      <c r="G164" s="37" t="s">
        <v>95</v>
      </c>
      <c r="H164" s="29">
        <v>1</v>
      </c>
      <c r="I164" s="46">
        <v>30</v>
      </c>
      <c r="J164" s="46">
        <v>30</v>
      </c>
      <c r="K164" s="39">
        <v>30</v>
      </c>
      <c r="L164" s="30">
        <v>6.7189988425925939E-2</v>
      </c>
      <c r="N164" s="6"/>
    </row>
    <row r="165" spans="1:14" s="7" customFormat="1" ht="6.75" customHeight="1">
      <c r="A165" s="6"/>
      <c r="C165" s="53"/>
      <c r="D165" s="31"/>
      <c r="E165" s="32"/>
      <c r="F165" s="33"/>
      <c r="G165" s="38"/>
      <c r="H165" s="34"/>
      <c r="I165" s="47"/>
      <c r="J165" s="47"/>
      <c r="K165" s="52"/>
      <c r="L165" s="35"/>
      <c r="N165" s="6"/>
    </row>
    <row r="166" spans="1:14" ht="9.9" customHeight="1">
      <c r="A166" s="1"/>
      <c r="N166" s="1"/>
    </row>
    <row r="167" spans="1:14" ht="6" customHeight="1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</sheetData>
  <mergeCells count="15">
    <mergeCell ref="H9:H10"/>
    <mergeCell ref="I9:K9"/>
    <mergeCell ref="L9:L10"/>
    <mergeCell ref="A167:N167"/>
    <mergeCell ref="C9:C10"/>
    <mergeCell ref="D9:D10"/>
    <mergeCell ref="E9:E10"/>
    <mergeCell ref="F9:F10"/>
    <mergeCell ref="G9:G10"/>
    <mergeCell ref="C1:L1"/>
    <mergeCell ref="C7:L7"/>
    <mergeCell ref="D6:K6"/>
    <mergeCell ref="C2:L2"/>
    <mergeCell ref="C3:L3"/>
    <mergeCell ref="C4:L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5"/>
  <sheetViews>
    <sheetView workbookViewId="0">
      <selection activeCell="N22" sqref="N22"/>
    </sheetView>
  </sheetViews>
  <sheetFormatPr defaultRowHeight="13.2"/>
  <cols>
    <col min="1" max="1" width="1.44140625" customWidth="1"/>
    <col min="2" max="2" width="1" customWidth="1"/>
    <col min="3" max="3" width="4.33203125" style="10" customWidth="1"/>
    <col min="4" max="4" width="26" customWidth="1"/>
    <col min="5" max="5" width="32.33203125" customWidth="1"/>
    <col min="6" max="6" width="5.109375" style="10" customWidth="1"/>
    <col min="7" max="7" width="5.88671875" style="10" customWidth="1"/>
    <col min="8" max="8" width="6.109375" style="10" customWidth="1"/>
    <col min="9" max="9" width="6" style="10" customWidth="1"/>
    <col min="10" max="10" width="8.109375" style="11" customWidth="1"/>
    <col min="11" max="11" width="1.5546875" customWidth="1"/>
    <col min="12" max="12" width="1.33203125" customWidth="1"/>
  </cols>
  <sheetData>
    <row r="1" spans="1:12" ht="15.6">
      <c r="A1" s="17"/>
      <c r="B1" s="17"/>
      <c r="C1" s="60" t="s">
        <v>223</v>
      </c>
      <c r="D1" s="61"/>
      <c r="E1" s="61"/>
      <c r="F1" s="61"/>
      <c r="G1" s="61"/>
      <c r="H1" s="61"/>
      <c r="I1" s="61"/>
      <c r="J1" s="61"/>
      <c r="K1" s="17"/>
      <c r="L1" s="17"/>
    </row>
    <row r="2" spans="1:12" s="3" customFormat="1" ht="15.6">
      <c r="A2" s="2"/>
      <c r="C2" s="66" t="s">
        <v>135</v>
      </c>
      <c r="D2" s="67"/>
      <c r="E2" s="67"/>
      <c r="F2" s="67"/>
      <c r="G2" s="67"/>
      <c r="H2" s="67"/>
      <c r="I2" s="67"/>
      <c r="J2" s="67"/>
      <c r="L2" s="2"/>
    </row>
    <row r="3" spans="1:12" s="3" customFormat="1" ht="21">
      <c r="A3" s="2"/>
      <c r="C3" s="69" t="s">
        <v>136</v>
      </c>
      <c r="D3" s="69"/>
      <c r="E3" s="69"/>
      <c r="F3" s="69"/>
      <c r="G3" s="69"/>
      <c r="H3" s="69"/>
      <c r="I3" s="69"/>
      <c r="J3" s="69"/>
      <c r="L3" s="2"/>
    </row>
    <row r="4" spans="1:12" s="3" customFormat="1" ht="20.100000000000001" customHeight="1">
      <c r="A4" s="2"/>
      <c r="C4" s="70" t="s">
        <v>224</v>
      </c>
      <c r="D4" s="67"/>
      <c r="E4" s="68"/>
      <c r="F4" s="68"/>
      <c r="G4" s="68"/>
      <c r="H4" s="68"/>
      <c r="I4" s="68"/>
      <c r="J4" s="68"/>
      <c r="L4" s="2"/>
    </row>
    <row r="5" spans="1:12" s="3" customFormat="1" ht="7.5" customHeight="1">
      <c r="A5" s="2"/>
      <c r="C5" s="59"/>
      <c r="D5" s="83"/>
      <c r="E5" s="70"/>
      <c r="F5" s="70"/>
      <c r="G5" s="70"/>
      <c r="H5" s="70"/>
      <c r="I5" s="70"/>
      <c r="L5" s="2"/>
    </row>
    <row r="6" spans="1:12" s="5" customFormat="1" ht="15" customHeight="1">
      <c r="A6" s="4"/>
      <c r="C6" s="64" t="s">
        <v>225</v>
      </c>
      <c r="D6" s="65"/>
      <c r="E6" s="65"/>
      <c r="F6" s="65"/>
      <c r="G6" s="65"/>
      <c r="H6" s="65"/>
      <c r="I6" s="65"/>
      <c r="J6" s="65"/>
      <c r="L6" s="4"/>
    </row>
    <row r="7" spans="1:12" s="85" customFormat="1" ht="16.5" customHeight="1">
      <c r="A7" s="84"/>
      <c r="C7" s="86"/>
      <c r="D7" s="87" t="s">
        <v>226</v>
      </c>
      <c r="E7" s="88"/>
      <c r="F7" s="89"/>
      <c r="G7" s="90"/>
      <c r="H7" s="90"/>
      <c r="I7" s="86"/>
      <c r="J7" s="91"/>
      <c r="L7" s="84"/>
    </row>
    <row r="8" spans="1:12" s="85" customFormat="1" ht="8.25" customHeight="1">
      <c r="A8" s="84"/>
      <c r="C8" s="86"/>
      <c r="D8" s="92"/>
      <c r="E8" s="93"/>
      <c r="F8" s="90"/>
      <c r="G8" s="90"/>
      <c r="H8" s="90"/>
      <c r="I8" s="86"/>
      <c r="J8" s="91"/>
      <c r="L8" s="84"/>
    </row>
    <row r="9" spans="1:12" s="7" customFormat="1">
      <c r="A9" s="6"/>
      <c r="C9" s="94" t="s">
        <v>0</v>
      </c>
      <c r="D9" s="94" t="s">
        <v>227</v>
      </c>
      <c r="E9" s="94" t="s">
        <v>2</v>
      </c>
      <c r="F9" s="94" t="s">
        <v>228</v>
      </c>
      <c r="G9" s="95" t="s">
        <v>3</v>
      </c>
      <c r="H9" s="96"/>
      <c r="I9" s="97"/>
      <c r="J9" s="77" t="s">
        <v>4</v>
      </c>
      <c r="L9" s="6"/>
    </row>
    <row r="10" spans="1:12" s="5" customFormat="1">
      <c r="A10" s="4"/>
      <c r="C10" s="98"/>
      <c r="D10" s="99"/>
      <c r="E10" s="99"/>
      <c r="F10" s="98"/>
      <c r="G10" s="100" t="s">
        <v>33</v>
      </c>
      <c r="H10" s="100" t="s">
        <v>229</v>
      </c>
      <c r="I10" s="100" t="s">
        <v>32</v>
      </c>
      <c r="J10" s="98"/>
      <c r="L10" s="4"/>
    </row>
    <row r="11" spans="1:12" s="7" customFormat="1">
      <c r="A11" s="6"/>
      <c r="C11" s="101">
        <v>1</v>
      </c>
      <c r="D11" s="102" t="s">
        <v>144</v>
      </c>
      <c r="E11" s="102" t="s">
        <v>99</v>
      </c>
      <c r="F11" s="103" t="s">
        <v>230</v>
      </c>
      <c r="G11" s="103">
        <v>30</v>
      </c>
      <c r="H11" s="103"/>
      <c r="I11" s="103">
        <v>30</v>
      </c>
      <c r="J11" s="104">
        <v>2.8458865740740802E-2</v>
      </c>
      <c r="L11" s="6"/>
    </row>
    <row r="12" spans="1:12" s="7" customFormat="1">
      <c r="A12" s="6"/>
      <c r="C12" s="19">
        <v>2</v>
      </c>
      <c r="D12" s="105" t="s">
        <v>148</v>
      </c>
      <c r="E12" s="105" t="s">
        <v>149</v>
      </c>
      <c r="F12" s="26" t="s">
        <v>230</v>
      </c>
      <c r="G12" s="26">
        <v>29</v>
      </c>
      <c r="H12" s="26"/>
      <c r="I12" s="26">
        <v>0</v>
      </c>
      <c r="J12" s="30">
        <v>2.9708009259259316E-2</v>
      </c>
      <c r="L12" s="6"/>
    </row>
    <row r="13" spans="1:12" s="7" customFormat="1">
      <c r="A13" s="6"/>
      <c r="C13" s="19">
        <v>3</v>
      </c>
      <c r="D13" s="105" t="s">
        <v>156</v>
      </c>
      <c r="E13" s="105" t="s">
        <v>34</v>
      </c>
      <c r="F13" s="26" t="s">
        <v>230</v>
      </c>
      <c r="G13" s="26">
        <v>28</v>
      </c>
      <c r="H13" s="26"/>
      <c r="I13" s="26">
        <v>29</v>
      </c>
      <c r="J13" s="30">
        <v>3.0664317129629692E-2</v>
      </c>
      <c r="L13" s="6"/>
    </row>
    <row r="14" spans="1:12" s="7" customFormat="1">
      <c r="A14" s="6"/>
      <c r="C14" s="19">
        <v>4</v>
      </c>
      <c r="D14" s="105" t="s">
        <v>161</v>
      </c>
      <c r="E14" s="105" t="s">
        <v>68</v>
      </c>
      <c r="F14" s="26" t="s">
        <v>230</v>
      </c>
      <c r="G14" s="26">
        <v>27</v>
      </c>
      <c r="H14" s="26"/>
      <c r="I14" s="26">
        <v>28</v>
      </c>
      <c r="J14" s="30">
        <v>3.1530682870370474E-2</v>
      </c>
      <c r="L14" s="6"/>
    </row>
    <row r="15" spans="1:12" s="7" customFormat="1">
      <c r="A15" s="6"/>
      <c r="C15" s="19">
        <v>5</v>
      </c>
      <c r="D15" s="105" t="s">
        <v>122</v>
      </c>
      <c r="E15" s="105" t="s">
        <v>39</v>
      </c>
      <c r="F15" s="26" t="s">
        <v>230</v>
      </c>
      <c r="G15" s="26">
        <v>26</v>
      </c>
      <c r="H15" s="26"/>
      <c r="I15" s="26">
        <v>27</v>
      </c>
      <c r="J15" s="30">
        <v>3.7765057870370378E-2</v>
      </c>
      <c r="L15" s="6"/>
    </row>
    <row r="16" spans="1:12" s="7" customFormat="1" ht="6" customHeight="1">
      <c r="A16" s="6"/>
      <c r="C16" s="106"/>
      <c r="D16" s="107"/>
      <c r="E16" s="107"/>
      <c r="F16" s="31"/>
      <c r="G16" s="31"/>
      <c r="H16" s="31"/>
      <c r="I16" s="31"/>
      <c r="J16" s="35"/>
      <c r="L16" s="6"/>
    </row>
    <row r="17" spans="1:12" s="7" customFormat="1">
      <c r="A17" s="6"/>
      <c r="C17" s="108"/>
      <c r="D17" s="109"/>
      <c r="E17" s="109"/>
      <c r="F17" s="8"/>
      <c r="G17" s="8"/>
      <c r="H17" s="8"/>
      <c r="I17" s="8"/>
      <c r="J17" s="9"/>
      <c r="L17" s="6"/>
    </row>
    <row r="18" spans="1:12" s="85" customFormat="1" ht="17.100000000000001" customHeight="1">
      <c r="A18" s="84"/>
      <c r="C18" s="86"/>
      <c r="D18" s="110" t="s">
        <v>231</v>
      </c>
      <c r="E18" s="111"/>
      <c r="F18" s="90"/>
      <c r="G18" s="90"/>
      <c r="H18" s="90"/>
      <c r="I18" s="86"/>
      <c r="J18" s="91"/>
      <c r="L18" s="84"/>
    </row>
    <row r="19" spans="1:12" s="85" customFormat="1" ht="8.25" customHeight="1">
      <c r="A19" s="84"/>
      <c r="C19" s="86"/>
      <c r="D19" s="92"/>
      <c r="E19" s="93"/>
      <c r="F19" s="90"/>
      <c r="G19" s="90"/>
      <c r="H19" s="90"/>
      <c r="I19" s="86"/>
      <c r="J19" s="91"/>
      <c r="L19" s="84"/>
    </row>
    <row r="20" spans="1:12" s="7" customFormat="1">
      <c r="A20" s="6"/>
      <c r="C20" s="94" t="s">
        <v>0</v>
      </c>
      <c r="D20" s="94" t="s">
        <v>227</v>
      </c>
      <c r="E20" s="94" t="s">
        <v>2</v>
      </c>
      <c r="F20" s="94" t="s">
        <v>232</v>
      </c>
      <c r="G20" s="95" t="s">
        <v>3</v>
      </c>
      <c r="H20" s="96"/>
      <c r="I20" s="97"/>
      <c r="J20" s="77" t="s">
        <v>4</v>
      </c>
      <c r="L20" s="6"/>
    </row>
    <row r="21" spans="1:12" s="5" customFormat="1">
      <c r="A21" s="4"/>
      <c r="C21" s="98"/>
      <c r="D21" s="99"/>
      <c r="E21" s="99"/>
      <c r="F21" s="98"/>
      <c r="G21" s="100" t="s">
        <v>33</v>
      </c>
      <c r="H21" s="100" t="s">
        <v>229</v>
      </c>
      <c r="I21" s="100" t="s">
        <v>32</v>
      </c>
      <c r="J21" s="98"/>
      <c r="L21" s="4"/>
    </row>
    <row r="22" spans="1:12" s="113" customFormat="1">
      <c r="A22" s="112"/>
      <c r="C22" s="101">
        <v>1</v>
      </c>
      <c r="D22" s="114" t="s">
        <v>138</v>
      </c>
      <c r="E22" s="114" t="s">
        <v>139</v>
      </c>
      <c r="F22" s="115" t="s">
        <v>233</v>
      </c>
      <c r="G22" s="103">
        <v>30</v>
      </c>
      <c r="H22" s="103">
        <v>30</v>
      </c>
      <c r="I22" s="116"/>
      <c r="J22" s="104">
        <v>2.5303402777777817E-2</v>
      </c>
      <c r="L22" s="112"/>
    </row>
    <row r="23" spans="1:12" s="7" customFormat="1">
      <c r="A23" s="6"/>
      <c r="C23" s="19">
        <v>2</v>
      </c>
      <c r="D23" s="27" t="s">
        <v>140</v>
      </c>
      <c r="E23" s="27" t="s">
        <v>96</v>
      </c>
      <c r="F23" s="29" t="s">
        <v>233</v>
      </c>
      <c r="G23" s="26">
        <v>29</v>
      </c>
      <c r="H23" s="26">
        <v>29</v>
      </c>
      <c r="I23" s="26">
        <v>30</v>
      </c>
      <c r="J23" s="30">
        <v>2.6198518518518565E-2</v>
      </c>
      <c r="L23" s="6"/>
    </row>
    <row r="24" spans="1:12" s="7" customFormat="1">
      <c r="A24" s="6"/>
      <c r="C24" s="19">
        <v>3</v>
      </c>
      <c r="D24" s="27" t="s">
        <v>67</v>
      </c>
      <c r="E24" s="27" t="s">
        <v>39</v>
      </c>
      <c r="F24" s="29" t="s">
        <v>233</v>
      </c>
      <c r="G24" s="26">
        <v>28</v>
      </c>
      <c r="H24" s="26">
        <v>28</v>
      </c>
      <c r="I24" s="26">
        <v>29</v>
      </c>
      <c r="J24" s="30">
        <v>2.637798611111114E-2</v>
      </c>
      <c r="L24" s="6"/>
    </row>
    <row r="25" spans="1:12" s="7" customFormat="1">
      <c r="A25" s="6"/>
      <c r="C25" s="19">
        <v>4</v>
      </c>
      <c r="D25" s="27" t="s">
        <v>66</v>
      </c>
      <c r="E25" s="27" t="s">
        <v>34</v>
      </c>
      <c r="F25" s="29" t="s">
        <v>233</v>
      </c>
      <c r="G25" s="26">
        <v>27</v>
      </c>
      <c r="H25" s="26">
        <v>27</v>
      </c>
      <c r="I25" s="26">
        <v>28</v>
      </c>
      <c r="J25" s="30">
        <v>2.7130185185185174E-2</v>
      </c>
      <c r="L25" s="6"/>
    </row>
    <row r="26" spans="1:12" s="7" customFormat="1">
      <c r="A26" s="6"/>
      <c r="C26" s="19">
        <v>5</v>
      </c>
      <c r="D26" s="27" t="s">
        <v>141</v>
      </c>
      <c r="E26" s="27" t="s">
        <v>68</v>
      </c>
      <c r="F26" s="117" t="s">
        <v>234</v>
      </c>
      <c r="G26" s="26">
        <v>26</v>
      </c>
      <c r="H26" s="26">
        <v>26</v>
      </c>
      <c r="I26" s="26">
        <v>27</v>
      </c>
      <c r="J26" s="30">
        <v>2.7444247685185275E-2</v>
      </c>
      <c r="L26" s="6"/>
    </row>
    <row r="27" spans="1:12" s="7" customFormat="1">
      <c r="A27" s="6"/>
      <c r="C27" s="19">
        <v>6</v>
      </c>
      <c r="D27" s="27" t="s">
        <v>143</v>
      </c>
      <c r="E27" s="27" t="s">
        <v>40</v>
      </c>
      <c r="F27" s="29" t="s">
        <v>233</v>
      </c>
      <c r="G27" s="26">
        <v>25</v>
      </c>
      <c r="H27" s="26">
        <v>25</v>
      </c>
      <c r="I27" s="26">
        <v>26</v>
      </c>
      <c r="J27" s="30">
        <v>2.8076712962963046E-2</v>
      </c>
      <c r="L27" s="6"/>
    </row>
    <row r="28" spans="1:12" s="7" customFormat="1">
      <c r="A28" s="6"/>
      <c r="C28" s="19">
        <v>7</v>
      </c>
      <c r="D28" s="27" t="s">
        <v>157</v>
      </c>
      <c r="E28" s="27" t="s">
        <v>6</v>
      </c>
      <c r="F28" s="29" t="s">
        <v>233</v>
      </c>
      <c r="G28" s="26">
        <v>24</v>
      </c>
      <c r="H28" s="26">
        <v>24</v>
      </c>
      <c r="I28" s="26">
        <v>25</v>
      </c>
      <c r="J28" s="30">
        <v>3.0719062500000061E-2</v>
      </c>
      <c r="L28" s="6"/>
    </row>
    <row r="29" spans="1:12" s="7" customFormat="1">
      <c r="A29" s="6"/>
      <c r="C29" s="19">
        <v>8</v>
      </c>
      <c r="D29" s="27" t="s">
        <v>55</v>
      </c>
      <c r="E29" s="27" t="s">
        <v>6</v>
      </c>
      <c r="F29" s="29" t="s">
        <v>233</v>
      </c>
      <c r="G29" s="26">
        <v>23</v>
      </c>
      <c r="H29" s="26">
        <v>23</v>
      </c>
      <c r="I29" s="26">
        <v>24</v>
      </c>
      <c r="J29" s="30">
        <v>3.0776458333333423E-2</v>
      </c>
      <c r="L29" s="6"/>
    </row>
    <row r="30" spans="1:12" s="7" customFormat="1">
      <c r="A30" s="6"/>
      <c r="C30" s="19">
        <v>9</v>
      </c>
      <c r="D30" s="27" t="s">
        <v>117</v>
      </c>
      <c r="E30" s="27" t="s">
        <v>118</v>
      </c>
      <c r="F30" s="29" t="s">
        <v>233</v>
      </c>
      <c r="G30" s="26">
        <v>22</v>
      </c>
      <c r="H30" s="26">
        <v>22</v>
      </c>
      <c r="I30" s="116"/>
      <c r="J30" s="30">
        <v>3.4966932870370449E-2</v>
      </c>
      <c r="L30" s="6"/>
    </row>
    <row r="31" spans="1:12" s="7" customFormat="1" ht="6" customHeight="1">
      <c r="A31" s="6"/>
      <c r="C31" s="106"/>
      <c r="D31" s="32"/>
      <c r="E31" s="32"/>
      <c r="F31" s="34"/>
      <c r="G31" s="31"/>
      <c r="H31" s="31"/>
      <c r="I31" s="31"/>
      <c r="J31" s="35"/>
      <c r="L31" s="6"/>
    </row>
    <row r="32" spans="1:12" s="7" customFormat="1">
      <c r="A32" s="6"/>
      <c r="C32" s="118"/>
      <c r="D32" s="119"/>
      <c r="E32" s="119"/>
      <c r="F32" s="120"/>
      <c r="G32" s="120"/>
      <c r="H32" s="120"/>
      <c r="I32" s="120"/>
      <c r="J32" s="121"/>
      <c r="L32" s="6"/>
    </row>
    <row r="33" spans="1:12" ht="6" customHeight="1">
      <c r="A33" s="6"/>
      <c r="B33" s="122"/>
      <c r="C33" s="122"/>
      <c r="D33" s="122"/>
      <c r="E33" s="122"/>
      <c r="F33" s="123"/>
      <c r="G33" s="122"/>
      <c r="H33" s="122"/>
      <c r="I33" s="122"/>
      <c r="J33" s="122"/>
      <c r="K33" s="122"/>
      <c r="L33" s="6"/>
    </row>
    <row r="34" spans="1:12" s="7" customFormat="1">
      <c r="A34" s="6"/>
      <c r="C34" s="118"/>
      <c r="D34" s="119"/>
      <c r="E34" s="119"/>
      <c r="F34" s="120"/>
      <c r="G34" s="120"/>
      <c r="H34" s="120"/>
      <c r="I34" s="120"/>
      <c r="J34" s="121"/>
      <c r="L34" s="6"/>
    </row>
    <row r="35" spans="1:12" s="5" customFormat="1" ht="15" customHeight="1">
      <c r="A35" s="4"/>
      <c r="C35" s="64" t="s">
        <v>235</v>
      </c>
      <c r="D35" s="65"/>
      <c r="E35" s="65"/>
      <c r="F35" s="65"/>
      <c r="G35" s="65"/>
      <c r="H35" s="65"/>
      <c r="I35" s="65"/>
      <c r="J35" s="65"/>
      <c r="L35" s="4"/>
    </row>
    <row r="36" spans="1:12" s="85" customFormat="1" ht="16.5" customHeight="1">
      <c r="A36" s="84"/>
      <c r="C36" s="86"/>
      <c r="D36" s="87" t="s">
        <v>226</v>
      </c>
      <c r="E36" s="88"/>
      <c r="F36" s="89"/>
      <c r="G36" s="90"/>
      <c r="H36" s="90"/>
      <c r="I36" s="86"/>
      <c r="J36" s="91"/>
      <c r="L36" s="84"/>
    </row>
    <row r="37" spans="1:12" s="85" customFormat="1" ht="8.25" customHeight="1">
      <c r="A37" s="84"/>
      <c r="C37" s="86"/>
      <c r="D37" s="92"/>
      <c r="E37" s="93"/>
      <c r="F37" s="90"/>
      <c r="G37" s="90"/>
      <c r="H37" s="90"/>
      <c r="I37" s="86"/>
      <c r="J37" s="91"/>
      <c r="L37" s="84"/>
    </row>
    <row r="38" spans="1:12" s="7" customFormat="1">
      <c r="A38" s="6"/>
      <c r="C38" s="94" t="s">
        <v>0</v>
      </c>
      <c r="D38" s="94" t="s">
        <v>227</v>
      </c>
      <c r="E38" s="94" t="s">
        <v>2</v>
      </c>
      <c r="F38" s="94" t="s">
        <v>228</v>
      </c>
      <c r="G38" s="95" t="s">
        <v>3</v>
      </c>
      <c r="H38" s="96"/>
      <c r="I38" s="97"/>
      <c r="J38" s="77" t="s">
        <v>4</v>
      </c>
      <c r="L38" s="6"/>
    </row>
    <row r="39" spans="1:12" s="5" customFormat="1">
      <c r="A39" s="4"/>
      <c r="C39" s="98"/>
      <c r="D39" s="99"/>
      <c r="E39" s="99"/>
      <c r="F39" s="98"/>
      <c r="G39" s="100" t="s">
        <v>33</v>
      </c>
      <c r="H39" s="100" t="s">
        <v>229</v>
      </c>
      <c r="I39" s="100" t="s">
        <v>32</v>
      </c>
      <c r="J39" s="98"/>
      <c r="L39" s="4"/>
    </row>
    <row r="40" spans="1:12" s="7" customFormat="1">
      <c r="A40" s="6"/>
      <c r="C40" s="124">
        <v>1</v>
      </c>
      <c r="D40" s="125" t="s">
        <v>130</v>
      </c>
      <c r="E40" s="125" t="s">
        <v>34</v>
      </c>
      <c r="F40" s="124" t="s">
        <v>230</v>
      </c>
      <c r="G40" s="124">
        <v>30</v>
      </c>
      <c r="H40" s="124">
        <v>30</v>
      </c>
      <c r="I40" s="124">
        <v>30</v>
      </c>
      <c r="J40" s="126">
        <v>6.7189988425925939E-2</v>
      </c>
      <c r="L40" s="6"/>
    </row>
    <row r="41" spans="1:12" s="7" customFormat="1">
      <c r="A41" s="6"/>
      <c r="C41" s="124">
        <v>2</v>
      </c>
      <c r="D41" s="127" t="s">
        <v>236</v>
      </c>
      <c r="E41" s="127" t="s">
        <v>236</v>
      </c>
      <c r="F41" s="127" t="s">
        <v>230</v>
      </c>
      <c r="G41" s="127"/>
      <c r="H41" s="127"/>
      <c r="I41" s="127"/>
      <c r="J41" s="128"/>
      <c r="L41" s="6"/>
    </row>
    <row r="42" spans="1:12" s="7" customFormat="1">
      <c r="A42" s="6"/>
      <c r="C42" s="108"/>
      <c r="D42" s="109"/>
      <c r="E42" s="109"/>
      <c r="F42" s="8"/>
      <c r="G42" s="8"/>
      <c r="H42" s="8"/>
      <c r="I42" s="8"/>
      <c r="J42" s="9"/>
      <c r="L42" s="6"/>
    </row>
    <row r="43" spans="1:12" s="85" customFormat="1" ht="17.100000000000001" customHeight="1">
      <c r="A43" s="84"/>
      <c r="C43" s="86"/>
      <c r="D43" s="110" t="s">
        <v>231</v>
      </c>
      <c r="E43" s="111"/>
      <c r="F43" s="129"/>
      <c r="G43" s="130"/>
      <c r="H43" s="90"/>
      <c r="I43" s="86"/>
      <c r="J43" s="91"/>
      <c r="L43" s="84"/>
    </row>
    <row r="44" spans="1:12" s="85" customFormat="1" ht="8.25" customHeight="1">
      <c r="A44" s="84"/>
      <c r="C44" s="86"/>
      <c r="D44" s="92"/>
      <c r="E44" s="93"/>
      <c r="F44" s="90"/>
      <c r="G44" s="90"/>
      <c r="H44" s="90"/>
      <c r="I44" s="86"/>
      <c r="J44" s="91"/>
      <c r="L44" s="84"/>
    </row>
    <row r="45" spans="1:12" s="7" customFormat="1">
      <c r="A45" s="6"/>
      <c r="C45" s="94" t="s">
        <v>0</v>
      </c>
      <c r="D45" s="94" t="s">
        <v>227</v>
      </c>
      <c r="E45" s="94" t="s">
        <v>2</v>
      </c>
      <c r="F45" s="94" t="s">
        <v>232</v>
      </c>
      <c r="G45" s="95" t="s">
        <v>3</v>
      </c>
      <c r="H45" s="96"/>
      <c r="I45" s="97"/>
      <c r="J45" s="77" t="s">
        <v>4</v>
      </c>
      <c r="L45" s="6"/>
    </row>
    <row r="46" spans="1:12" s="5" customFormat="1">
      <c r="A46" s="4"/>
      <c r="C46" s="98"/>
      <c r="D46" s="99"/>
      <c r="E46" s="99"/>
      <c r="F46" s="98"/>
      <c r="G46" s="100" t="s">
        <v>33</v>
      </c>
      <c r="H46" s="100" t="s">
        <v>229</v>
      </c>
      <c r="I46" s="100" t="s">
        <v>32</v>
      </c>
      <c r="J46" s="98"/>
      <c r="L46" s="4"/>
    </row>
    <row r="47" spans="1:12" s="113" customFormat="1">
      <c r="A47" s="112"/>
      <c r="C47" s="101">
        <v>1</v>
      </c>
      <c r="D47" s="114" t="s">
        <v>146</v>
      </c>
      <c r="E47" s="131" t="s">
        <v>147</v>
      </c>
      <c r="F47" s="132" t="s">
        <v>230</v>
      </c>
      <c r="G47" s="103">
        <v>30</v>
      </c>
      <c r="H47" s="103">
        <v>30</v>
      </c>
      <c r="I47" s="116"/>
      <c r="J47" s="104">
        <v>2.8753831018518583E-2</v>
      </c>
      <c r="L47" s="112"/>
    </row>
    <row r="48" spans="1:12" s="113" customFormat="1">
      <c r="A48" s="112"/>
      <c r="C48" s="19">
        <v>2</v>
      </c>
      <c r="D48" s="27" t="s">
        <v>152</v>
      </c>
      <c r="E48" s="133" t="s">
        <v>34</v>
      </c>
      <c r="F48" s="29" t="s">
        <v>230</v>
      </c>
      <c r="G48" s="26">
        <v>29</v>
      </c>
      <c r="H48" s="26">
        <v>29</v>
      </c>
      <c r="I48" s="26">
        <v>30</v>
      </c>
      <c r="J48" s="30">
        <v>2.9878217592592682E-2</v>
      </c>
      <c r="L48" s="112"/>
    </row>
    <row r="49" spans="1:12" s="113" customFormat="1">
      <c r="A49" s="112"/>
      <c r="C49" s="19">
        <v>3</v>
      </c>
      <c r="D49" s="27" t="s">
        <v>103</v>
      </c>
      <c r="E49" s="133" t="s">
        <v>34</v>
      </c>
      <c r="F49" s="29" t="s">
        <v>230</v>
      </c>
      <c r="G49" s="26">
        <v>28</v>
      </c>
      <c r="H49" s="26">
        <v>28</v>
      </c>
      <c r="I49" s="26">
        <v>29</v>
      </c>
      <c r="J49" s="30">
        <v>3.0822129629629658E-2</v>
      </c>
      <c r="L49" s="112"/>
    </row>
    <row r="50" spans="1:12" s="113" customFormat="1">
      <c r="A50" s="112"/>
      <c r="C50" s="19">
        <v>4</v>
      </c>
      <c r="D50" s="27" t="s">
        <v>162</v>
      </c>
      <c r="E50" s="133" t="s">
        <v>34</v>
      </c>
      <c r="F50" s="29" t="s">
        <v>230</v>
      </c>
      <c r="G50" s="26">
        <v>27</v>
      </c>
      <c r="H50" s="26">
        <v>27</v>
      </c>
      <c r="I50" s="26">
        <v>28</v>
      </c>
      <c r="J50" s="30">
        <v>3.1631180555555638E-2</v>
      </c>
      <c r="L50" s="112"/>
    </row>
    <row r="51" spans="1:12" s="113" customFormat="1">
      <c r="A51" s="112"/>
      <c r="C51" s="19">
        <v>5</v>
      </c>
      <c r="D51" s="27" t="s">
        <v>105</v>
      </c>
      <c r="E51" s="133" t="s">
        <v>39</v>
      </c>
      <c r="F51" s="29" t="s">
        <v>230</v>
      </c>
      <c r="G51" s="26">
        <v>26</v>
      </c>
      <c r="H51" s="26">
        <v>26</v>
      </c>
      <c r="I51" s="39">
        <v>27</v>
      </c>
      <c r="J51" s="30">
        <v>3.269400462962968E-2</v>
      </c>
      <c r="L51" s="112"/>
    </row>
    <row r="52" spans="1:12" s="113" customFormat="1">
      <c r="A52" s="112"/>
      <c r="C52" s="19">
        <v>6</v>
      </c>
      <c r="D52" s="27" t="s">
        <v>50</v>
      </c>
      <c r="E52" s="27" t="s">
        <v>34</v>
      </c>
      <c r="F52" s="29" t="s">
        <v>230</v>
      </c>
      <c r="G52" s="26">
        <v>25</v>
      </c>
      <c r="H52" s="26">
        <v>25</v>
      </c>
      <c r="I52" s="26">
        <v>26</v>
      </c>
      <c r="J52" s="30">
        <v>3.4523807870370404E-2</v>
      </c>
      <c r="L52" s="112"/>
    </row>
    <row r="53" spans="1:12" s="113" customFormat="1" ht="6" customHeight="1">
      <c r="A53" s="112"/>
      <c r="C53" s="106"/>
      <c r="D53" s="32"/>
      <c r="E53" s="32"/>
      <c r="F53" s="34"/>
      <c r="G53" s="31"/>
      <c r="H53" s="31"/>
      <c r="I53" s="31"/>
      <c r="J53" s="35"/>
      <c r="L53" s="112"/>
    </row>
    <row r="54" spans="1:12" s="7" customFormat="1">
      <c r="A54" s="6"/>
      <c r="C54" s="118"/>
      <c r="D54" s="119"/>
      <c r="E54" s="119"/>
      <c r="F54" s="120"/>
      <c r="G54" s="120"/>
      <c r="H54" s="120"/>
      <c r="I54" s="120"/>
      <c r="J54" s="121"/>
      <c r="L54" s="6"/>
    </row>
    <row r="55" spans="1:12" ht="6" customHeight="1">
      <c r="A55" s="122"/>
      <c r="B55" s="122"/>
      <c r="C55" s="122"/>
      <c r="D55" s="122"/>
      <c r="E55" s="122"/>
      <c r="F55" s="123"/>
      <c r="G55" s="122"/>
      <c r="H55" s="122"/>
      <c r="I55" s="122"/>
      <c r="J55" s="122"/>
      <c r="K55" s="122"/>
      <c r="L55" s="122"/>
    </row>
  </sheetData>
  <mergeCells count="35">
    <mergeCell ref="J45:J46"/>
    <mergeCell ref="D43:E43"/>
    <mergeCell ref="C45:C46"/>
    <mergeCell ref="D45:D46"/>
    <mergeCell ref="E45:E46"/>
    <mergeCell ref="F45:F46"/>
    <mergeCell ref="G45:I45"/>
    <mergeCell ref="C35:J35"/>
    <mergeCell ref="D36:E36"/>
    <mergeCell ref="C38:C39"/>
    <mergeCell ref="D38:D39"/>
    <mergeCell ref="E38:E39"/>
    <mergeCell ref="F38:F39"/>
    <mergeCell ref="G38:I38"/>
    <mergeCell ref="J38:J39"/>
    <mergeCell ref="J9:J10"/>
    <mergeCell ref="D18:E18"/>
    <mergeCell ref="C20:C21"/>
    <mergeCell ref="D20:D21"/>
    <mergeCell ref="E20:E21"/>
    <mergeCell ref="F20:F21"/>
    <mergeCell ref="G20:I20"/>
    <mergeCell ref="J20:J21"/>
    <mergeCell ref="D7:E7"/>
    <mergeCell ref="C9:C10"/>
    <mergeCell ref="D9:D10"/>
    <mergeCell ref="E9:E10"/>
    <mergeCell ref="F9:F10"/>
    <mergeCell ref="G9:I9"/>
    <mergeCell ref="C1:J1"/>
    <mergeCell ref="C2:J2"/>
    <mergeCell ref="C3:J3"/>
    <mergeCell ref="C4:J4"/>
    <mergeCell ref="D5:I5"/>
    <mergeCell ref="C6:J6"/>
  </mergeCells>
  <pageMargins left="0.39370078740157483" right="0.19685039370078741" top="0.78740157480314965" bottom="0.78740157480314965" header="0.51181102362204722" footer="0.51181102362204722"/>
  <pageSetup paperSize="9" orientation="portrait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2"/>
  <sheetViews>
    <sheetView workbookViewId="0">
      <selection activeCell="J12" sqref="J12"/>
    </sheetView>
  </sheetViews>
  <sheetFormatPr defaultRowHeight="13.2"/>
  <cols>
    <col min="1" max="1" width="1.44140625" customWidth="1"/>
    <col min="2" max="2" width="1" customWidth="1"/>
    <col min="3" max="3" width="4.33203125" style="10" customWidth="1"/>
    <col min="4" max="4" width="26" customWidth="1"/>
    <col min="5" max="5" width="32.33203125" customWidth="1"/>
    <col min="6" max="6" width="1.6640625" style="10" customWidth="1"/>
    <col min="7" max="7" width="5.88671875" style="10" customWidth="1"/>
    <col min="8" max="8" width="6.109375" style="10" customWidth="1"/>
    <col min="9" max="9" width="6" style="10" customWidth="1"/>
    <col min="10" max="10" width="8.109375" style="11" customWidth="1"/>
    <col min="11" max="11" width="1.5546875" customWidth="1"/>
    <col min="12" max="12" width="1.33203125" customWidth="1"/>
  </cols>
  <sheetData>
    <row r="1" spans="1:12" ht="15.6">
      <c r="A1" s="17"/>
      <c r="B1" s="17"/>
      <c r="C1" s="60" t="s">
        <v>223</v>
      </c>
      <c r="D1" s="61"/>
      <c r="E1" s="61"/>
      <c r="F1" s="61"/>
      <c r="G1" s="61"/>
      <c r="H1" s="61"/>
      <c r="I1" s="61"/>
      <c r="J1" s="61"/>
      <c r="K1" s="17"/>
      <c r="L1" s="17"/>
    </row>
    <row r="2" spans="1:12" s="3" customFormat="1" ht="15.6">
      <c r="A2" s="2"/>
      <c r="C2" s="66" t="s">
        <v>135</v>
      </c>
      <c r="D2" s="67"/>
      <c r="E2" s="67"/>
      <c r="F2" s="67"/>
      <c r="G2" s="67"/>
      <c r="H2" s="67"/>
      <c r="I2" s="67"/>
      <c r="J2" s="67"/>
      <c r="L2" s="2"/>
    </row>
    <row r="3" spans="1:12" s="3" customFormat="1" ht="21">
      <c r="A3" s="2"/>
      <c r="C3" s="69" t="s">
        <v>136</v>
      </c>
      <c r="D3" s="69"/>
      <c r="E3" s="69"/>
      <c r="F3" s="69"/>
      <c r="G3" s="69"/>
      <c r="H3" s="69"/>
      <c r="I3" s="69"/>
      <c r="J3" s="69"/>
      <c r="L3" s="2"/>
    </row>
    <row r="4" spans="1:12" s="3" customFormat="1" ht="20.100000000000001" customHeight="1">
      <c r="A4" s="2"/>
      <c r="C4" s="70" t="s">
        <v>224</v>
      </c>
      <c r="D4" s="67"/>
      <c r="E4" s="68"/>
      <c r="F4" s="68"/>
      <c r="G4" s="68"/>
      <c r="H4" s="68"/>
      <c r="I4" s="68"/>
      <c r="J4" s="68"/>
      <c r="L4" s="2"/>
    </row>
    <row r="5" spans="1:12" s="3" customFormat="1" ht="7.5" customHeight="1">
      <c r="A5" s="2"/>
      <c r="C5" s="59"/>
      <c r="D5" s="83"/>
      <c r="E5" s="70"/>
      <c r="F5" s="70"/>
      <c r="G5" s="70"/>
      <c r="H5" s="70"/>
      <c r="I5" s="70"/>
      <c r="L5" s="2"/>
    </row>
    <row r="6" spans="1:12" s="5" customFormat="1" ht="15" customHeight="1">
      <c r="A6" s="4"/>
      <c r="C6" s="64" t="s">
        <v>225</v>
      </c>
      <c r="D6" s="65"/>
      <c r="E6" s="65"/>
      <c r="F6" s="65"/>
      <c r="G6" s="65"/>
      <c r="H6" s="65"/>
      <c r="I6" s="65"/>
      <c r="J6" s="65"/>
      <c r="L6" s="4"/>
    </row>
    <row r="7" spans="1:12" s="85" customFormat="1" ht="16.5" customHeight="1">
      <c r="A7" s="84"/>
      <c r="C7" s="86"/>
      <c r="D7" s="87" t="s">
        <v>237</v>
      </c>
      <c r="E7" s="88"/>
      <c r="F7" s="89"/>
      <c r="G7" s="90"/>
      <c r="H7" s="90"/>
      <c r="I7" s="86"/>
      <c r="J7" s="91"/>
      <c r="L7" s="84"/>
    </row>
    <row r="8" spans="1:12" s="85" customFormat="1" ht="8.25" customHeight="1">
      <c r="A8" s="84"/>
      <c r="C8" s="86"/>
      <c r="D8" s="92"/>
      <c r="E8" s="93"/>
      <c r="F8" s="90"/>
      <c r="G8" s="90"/>
      <c r="H8" s="90"/>
      <c r="I8" s="86"/>
      <c r="J8" s="91"/>
      <c r="L8" s="84"/>
    </row>
    <row r="9" spans="1:12" s="7" customFormat="1">
      <c r="A9" s="6"/>
      <c r="C9" s="94" t="s">
        <v>0</v>
      </c>
      <c r="D9" s="94" t="s">
        <v>227</v>
      </c>
      <c r="E9" s="134" t="s">
        <v>2</v>
      </c>
      <c r="F9" s="135"/>
      <c r="G9" s="95" t="s">
        <v>3</v>
      </c>
      <c r="H9" s="96"/>
      <c r="I9" s="97"/>
      <c r="J9" s="77" t="s">
        <v>4</v>
      </c>
      <c r="L9" s="6"/>
    </row>
    <row r="10" spans="1:12" s="5" customFormat="1">
      <c r="A10" s="4"/>
      <c r="C10" s="78"/>
      <c r="D10" s="81"/>
      <c r="E10" s="136"/>
      <c r="F10" s="137"/>
      <c r="G10" s="138" t="s">
        <v>33</v>
      </c>
      <c r="H10" s="100" t="s">
        <v>229</v>
      </c>
      <c r="I10" s="138" t="s">
        <v>32</v>
      </c>
      <c r="J10" s="78"/>
      <c r="L10" s="4"/>
    </row>
    <row r="11" spans="1:12" s="7" customFormat="1">
      <c r="A11" s="6"/>
      <c r="C11" s="101">
        <v>1</v>
      </c>
      <c r="D11" s="139" t="s">
        <v>142</v>
      </c>
      <c r="E11" s="140" t="s">
        <v>5</v>
      </c>
      <c r="F11" s="141" t="s">
        <v>230</v>
      </c>
      <c r="G11" s="103">
        <v>30</v>
      </c>
      <c r="H11" s="103">
        <v>30</v>
      </c>
      <c r="I11" s="103">
        <v>30</v>
      </c>
      <c r="J11" s="104">
        <v>2.7551724537037137E-2</v>
      </c>
      <c r="L11" s="6"/>
    </row>
    <row r="12" spans="1:12" s="7" customFormat="1">
      <c r="A12" s="6"/>
      <c r="C12" s="142">
        <v>2</v>
      </c>
      <c r="D12" s="143" t="s">
        <v>153</v>
      </c>
      <c r="E12" s="140" t="s">
        <v>5</v>
      </c>
      <c r="F12" s="144" t="s">
        <v>230</v>
      </c>
      <c r="G12" s="145">
        <v>29</v>
      </c>
      <c r="H12" s="145">
        <v>29</v>
      </c>
      <c r="I12" s="145">
        <v>29</v>
      </c>
      <c r="J12" s="146">
        <v>2.9949212962963045E-2</v>
      </c>
      <c r="L12" s="6"/>
    </row>
    <row r="13" spans="1:12" s="7" customFormat="1">
      <c r="A13" s="6"/>
      <c r="C13" s="142">
        <v>3</v>
      </c>
      <c r="D13" s="143" t="s">
        <v>154</v>
      </c>
      <c r="E13" s="140" t="s">
        <v>68</v>
      </c>
      <c r="F13" s="144" t="s">
        <v>230</v>
      </c>
      <c r="G13" s="145">
        <v>28</v>
      </c>
      <c r="H13" s="145">
        <v>28</v>
      </c>
      <c r="I13" s="145">
        <v>28</v>
      </c>
      <c r="J13" s="146">
        <v>2.9997685185185252E-2</v>
      </c>
      <c r="L13" s="6"/>
    </row>
    <row r="14" spans="1:12" s="7" customFormat="1">
      <c r="A14" s="6"/>
      <c r="C14" s="142">
        <v>4</v>
      </c>
      <c r="D14" s="143" t="s">
        <v>160</v>
      </c>
      <c r="E14" s="140" t="s">
        <v>5</v>
      </c>
      <c r="F14" s="144" t="s">
        <v>230</v>
      </c>
      <c r="G14" s="145">
        <v>27</v>
      </c>
      <c r="H14" s="145">
        <v>27</v>
      </c>
      <c r="I14" s="145">
        <v>27</v>
      </c>
      <c r="J14" s="146">
        <v>3.1138518518518565E-2</v>
      </c>
      <c r="L14" s="6"/>
    </row>
    <row r="15" spans="1:12" s="7" customFormat="1">
      <c r="A15" s="6"/>
      <c r="C15" s="142">
        <v>5</v>
      </c>
      <c r="D15" s="143" t="s">
        <v>79</v>
      </c>
      <c r="E15" s="140" t="s">
        <v>7</v>
      </c>
      <c r="F15" s="144" t="s">
        <v>230</v>
      </c>
      <c r="G15" s="145">
        <v>26</v>
      </c>
      <c r="H15" s="145">
        <v>26</v>
      </c>
      <c r="I15" s="145">
        <v>26</v>
      </c>
      <c r="J15" s="146">
        <v>3.1245648148148231E-2</v>
      </c>
      <c r="L15" s="6"/>
    </row>
    <row r="16" spans="1:12" s="7" customFormat="1">
      <c r="A16" s="6"/>
      <c r="C16" s="142">
        <v>6</v>
      </c>
      <c r="D16" s="143" t="s">
        <v>106</v>
      </c>
      <c r="E16" s="140" t="s">
        <v>68</v>
      </c>
      <c r="F16" s="144" t="s">
        <v>230</v>
      </c>
      <c r="G16" s="145">
        <v>25</v>
      </c>
      <c r="H16" s="145">
        <v>25</v>
      </c>
      <c r="I16" s="145">
        <v>25</v>
      </c>
      <c r="J16" s="146">
        <v>3.1576527777777808E-2</v>
      </c>
      <c r="L16" s="6"/>
    </row>
    <row r="17" spans="1:12" s="7" customFormat="1">
      <c r="A17" s="6"/>
      <c r="C17" s="142">
        <v>7</v>
      </c>
      <c r="D17" s="143" t="s">
        <v>111</v>
      </c>
      <c r="E17" s="140" t="s">
        <v>5</v>
      </c>
      <c r="F17" s="144" t="s">
        <v>230</v>
      </c>
      <c r="G17" s="145">
        <v>24</v>
      </c>
      <c r="H17" s="145">
        <v>24</v>
      </c>
      <c r="I17" s="145">
        <v>24</v>
      </c>
      <c r="J17" s="146">
        <v>3.1584039351851889E-2</v>
      </c>
      <c r="L17" s="6"/>
    </row>
    <row r="18" spans="1:12" s="7" customFormat="1">
      <c r="A18" s="6"/>
      <c r="C18" s="142">
        <v>8</v>
      </c>
      <c r="D18" s="147" t="s">
        <v>167</v>
      </c>
      <c r="E18" s="148" t="s">
        <v>68</v>
      </c>
      <c r="F18" s="149" t="s">
        <v>230</v>
      </c>
      <c r="G18" s="26">
        <v>23</v>
      </c>
      <c r="H18" s="26">
        <v>23</v>
      </c>
      <c r="I18" s="26">
        <v>23</v>
      </c>
      <c r="J18" s="30">
        <v>3.3227569444444494E-2</v>
      </c>
      <c r="L18" s="6"/>
    </row>
    <row r="19" spans="1:12" s="7" customFormat="1">
      <c r="A19" s="6"/>
      <c r="C19" s="142">
        <v>9</v>
      </c>
      <c r="D19" s="147" t="s">
        <v>188</v>
      </c>
      <c r="E19" s="148" t="s">
        <v>96</v>
      </c>
      <c r="F19" s="149" t="s">
        <v>230</v>
      </c>
      <c r="G19" s="26">
        <v>22</v>
      </c>
      <c r="H19" s="26">
        <v>22</v>
      </c>
      <c r="I19" s="26">
        <v>22</v>
      </c>
      <c r="J19" s="30">
        <v>3.6473900462963005E-2</v>
      </c>
      <c r="L19" s="6"/>
    </row>
    <row r="20" spans="1:12" s="7" customFormat="1">
      <c r="A20" s="6"/>
      <c r="C20" s="142">
        <v>10</v>
      </c>
      <c r="D20" s="147" t="s">
        <v>194</v>
      </c>
      <c r="E20" s="148" t="s">
        <v>195</v>
      </c>
      <c r="F20" s="149" t="s">
        <v>230</v>
      </c>
      <c r="G20" s="26">
        <v>21</v>
      </c>
      <c r="H20" s="26">
        <v>21</v>
      </c>
      <c r="I20" s="150"/>
      <c r="J20" s="30">
        <v>3.8268078703703745E-2</v>
      </c>
      <c r="L20" s="6"/>
    </row>
    <row r="21" spans="1:12" s="7" customFormat="1">
      <c r="A21" s="6"/>
      <c r="C21" s="142">
        <v>11</v>
      </c>
      <c r="D21" s="151" t="s">
        <v>215</v>
      </c>
      <c r="E21" s="152" t="s">
        <v>6</v>
      </c>
      <c r="F21" s="153" t="s">
        <v>230</v>
      </c>
      <c r="G21" s="154">
        <v>20</v>
      </c>
      <c r="H21" s="154">
        <v>20</v>
      </c>
      <c r="I21" s="154">
        <v>21</v>
      </c>
      <c r="J21" s="155">
        <v>4.5439293981481554E-2</v>
      </c>
      <c r="L21" s="6"/>
    </row>
    <row r="22" spans="1:12" s="7" customFormat="1" ht="8.25" customHeight="1">
      <c r="A22" s="6"/>
      <c r="C22" s="106"/>
      <c r="D22" s="156"/>
      <c r="E22" s="157"/>
      <c r="F22" s="158"/>
      <c r="G22" s="31"/>
      <c r="H22" s="31"/>
      <c r="I22" s="31"/>
      <c r="J22" s="35"/>
      <c r="L22" s="6"/>
    </row>
    <row r="23" spans="1:12" s="7" customFormat="1">
      <c r="A23" s="6"/>
      <c r="C23" s="118"/>
      <c r="D23" s="159"/>
      <c r="E23" s="159"/>
      <c r="F23" s="120"/>
      <c r="G23" s="120"/>
      <c r="H23" s="120"/>
      <c r="I23" s="120"/>
      <c r="J23" s="121"/>
      <c r="L23" s="6"/>
    </row>
    <row r="24" spans="1:12" s="85" customFormat="1" ht="17.100000000000001" customHeight="1">
      <c r="A24" s="84"/>
      <c r="C24" s="86"/>
      <c r="D24" s="110" t="s">
        <v>13</v>
      </c>
      <c r="E24" s="111"/>
      <c r="F24" s="90"/>
      <c r="G24" s="90"/>
      <c r="H24" s="90"/>
      <c r="I24" s="86"/>
      <c r="J24" s="91"/>
      <c r="L24" s="84"/>
    </row>
    <row r="25" spans="1:12" s="85" customFormat="1" ht="8.25" customHeight="1">
      <c r="A25" s="84"/>
      <c r="C25" s="86"/>
      <c r="D25" s="92"/>
      <c r="E25" s="93"/>
      <c r="F25" s="90"/>
      <c r="G25" s="90"/>
      <c r="H25" s="90"/>
      <c r="I25" s="86"/>
      <c r="J25" s="91"/>
      <c r="L25" s="84"/>
    </row>
    <row r="26" spans="1:12" s="7" customFormat="1">
      <c r="A26" s="6"/>
      <c r="C26" s="94" t="s">
        <v>0</v>
      </c>
      <c r="D26" s="94" t="s">
        <v>227</v>
      </c>
      <c r="E26" s="134" t="s">
        <v>2</v>
      </c>
      <c r="F26" s="135"/>
      <c r="G26" s="95" t="s">
        <v>3</v>
      </c>
      <c r="H26" s="96"/>
      <c r="I26" s="97"/>
      <c r="J26" s="77" t="s">
        <v>4</v>
      </c>
      <c r="L26" s="6"/>
    </row>
    <row r="27" spans="1:12" s="5" customFormat="1">
      <c r="A27" s="4"/>
      <c r="C27" s="78"/>
      <c r="D27" s="81"/>
      <c r="E27" s="160"/>
      <c r="F27" s="137"/>
      <c r="G27" s="138" t="s">
        <v>33</v>
      </c>
      <c r="H27" s="138" t="s">
        <v>229</v>
      </c>
      <c r="I27" s="138" t="s">
        <v>32</v>
      </c>
      <c r="J27" s="78"/>
      <c r="L27" s="4"/>
    </row>
    <row r="28" spans="1:12" s="113" customFormat="1">
      <c r="A28" s="112"/>
      <c r="C28" s="101">
        <v>1</v>
      </c>
      <c r="D28" s="114" t="s">
        <v>75</v>
      </c>
      <c r="E28" s="161" t="s">
        <v>76</v>
      </c>
      <c r="F28" s="141" t="s">
        <v>230</v>
      </c>
      <c r="G28" s="103">
        <v>30</v>
      </c>
      <c r="H28" s="103">
        <v>30</v>
      </c>
      <c r="I28" s="103">
        <v>30</v>
      </c>
      <c r="J28" s="104">
        <v>2.7743020833333409E-2</v>
      </c>
      <c r="L28" s="112"/>
    </row>
    <row r="29" spans="1:12" s="7" customFormat="1">
      <c r="A29" s="6"/>
      <c r="C29" s="19">
        <v>2</v>
      </c>
      <c r="D29" s="27" t="s">
        <v>98</v>
      </c>
      <c r="E29" s="152" t="s">
        <v>99</v>
      </c>
      <c r="F29" s="149" t="s">
        <v>230</v>
      </c>
      <c r="G29" s="26">
        <v>29</v>
      </c>
      <c r="H29" s="26">
        <v>29</v>
      </c>
      <c r="I29" s="26">
        <v>29</v>
      </c>
      <c r="J29" s="30">
        <v>2.8293113425925998E-2</v>
      </c>
      <c r="L29" s="6"/>
    </row>
    <row r="30" spans="1:12" s="7" customFormat="1">
      <c r="A30" s="6"/>
      <c r="C30" s="19">
        <v>3</v>
      </c>
      <c r="D30" s="27" t="s">
        <v>100</v>
      </c>
      <c r="E30" s="152" t="s">
        <v>69</v>
      </c>
      <c r="F30" s="149" t="s">
        <v>230</v>
      </c>
      <c r="G30" s="26">
        <v>28</v>
      </c>
      <c r="H30" s="26">
        <v>28</v>
      </c>
      <c r="I30" s="150"/>
      <c r="J30" s="30">
        <v>2.86579861111112E-2</v>
      </c>
      <c r="L30" s="6"/>
    </row>
    <row r="31" spans="1:12" s="7" customFormat="1">
      <c r="A31" s="6"/>
      <c r="C31" s="19">
        <v>4</v>
      </c>
      <c r="D31" s="27" t="s">
        <v>97</v>
      </c>
      <c r="E31" s="152" t="s">
        <v>37</v>
      </c>
      <c r="F31" s="149" t="s">
        <v>230</v>
      </c>
      <c r="G31" s="26">
        <v>27</v>
      </c>
      <c r="H31" s="26">
        <v>27</v>
      </c>
      <c r="I31" s="26">
        <v>28</v>
      </c>
      <c r="J31" s="30">
        <v>3.0100231481481554E-2</v>
      </c>
      <c r="L31" s="6"/>
    </row>
    <row r="32" spans="1:12" s="7" customFormat="1">
      <c r="A32" s="6"/>
      <c r="C32" s="19">
        <v>5</v>
      </c>
      <c r="D32" s="27" t="s">
        <v>170</v>
      </c>
      <c r="E32" s="152" t="s">
        <v>171</v>
      </c>
      <c r="F32" s="149" t="s">
        <v>230</v>
      </c>
      <c r="G32" s="26">
        <v>26</v>
      </c>
      <c r="H32" s="26">
        <v>26</v>
      </c>
      <c r="I32" s="26">
        <v>27</v>
      </c>
      <c r="J32" s="30">
        <v>3.3572314814814874E-2</v>
      </c>
      <c r="L32" s="6"/>
    </row>
    <row r="33" spans="1:12" s="7" customFormat="1">
      <c r="A33" s="6"/>
      <c r="C33" s="19">
        <v>6</v>
      </c>
      <c r="D33" s="27" t="s">
        <v>120</v>
      </c>
      <c r="E33" s="152" t="s">
        <v>68</v>
      </c>
      <c r="F33" s="149" t="s">
        <v>230</v>
      </c>
      <c r="G33" s="26">
        <v>25</v>
      </c>
      <c r="H33" s="26">
        <v>25</v>
      </c>
      <c r="I33" s="26">
        <v>26</v>
      </c>
      <c r="J33" s="30">
        <v>3.4824942129629666E-2</v>
      </c>
      <c r="L33" s="6"/>
    </row>
    <row r="34" spans="1:12" s="7" customFormat="1">
      <c r="A34" s="6"/>
      <c r="C34" s="19">
        <v>7</v>
      </c>
      <c r="D34" s="27" t="s">
        <v>185</v>
      </c>
      <c r="E34" s="152" t="s">
        <v>99</v>
      </c>
      <c r="F34" s="149" t="s">
        <v>230</v>
      </c>
      <c r="G34" s="26">
        <v>24</v>
      </c>
      <c r="H34" s="26">
        <v>24</v>
      </c>
      <c r="I34" s="26">
        <v>25</v>
      </c>
      <c r="J34" s="30">
        <v>3.5091701388888952E-2</v>
      </c>
      <c r="L34" s="6"/>
    </row>
    <row r="35" spans="1:12" s="7" customFormat="1">
      <c r="A35" s="6"/>
      <c r="C35" s="19">
        <v>8</v>
      </c>
      <c r="D35" s="27" t="s">
        <v>187</v>
      </c>
      <c r="E35" s="152" t="s">
        <v>5</v>
      </c>
      <c r="F35" s="149" t="s">
        <v>230</v>
      </c>
      <c r="G35" s="26">
        <v>23</v>
      </c>
      <c r="H35" s="26">
        <v>23</v>
      </c>
      <c r="I35" s="26">
        <v>24</v>
      </c>
      <c r="J35" s="30">
        <v>3.6009027777777813E-2</v>
      </c>
      <c r="L35" s="6"/>
    </row>
    <row r="36" spans="1:12" s="7" customFormat="1">
      <c r="A36" s="6"/>
      <c r="C36" s="19">
        <v>9</v>
      </c>
      <c r="D36" s="27" t="s">
        <v>216</v>
      </c>
      <c r="E36" s="152" t="s">
        <v>6</v>
      </c>
      <c r="F36" s="149" t="s">
        <v>230</v>
      </c>
      <c r="G36" s="26">
        <v>22</v>
      </c>
      <c r="H36" s="26">
        <v>22</v>
      </c>
      <c r="I36" s="26">
        <v>23</v>
      </c>
      <c r="J36" s="30">
        <v>4.5442708333333415E-2</v>
      </c>
      <c r="L36" s="6"/>
    </row>
    <row r="37" spans="1:12" s="7" customFormat="1" ht="6" customHeight="1">
      <c r="A37" s="6"/>
      <c r="C37" s="106"/>
      <c r="D37" s="32"/>
      <c r="E37" s="162"/>
      <c r="F37" s="158"/>
      <c r="G37" s="31"/>
      <c r="H37" s="31"/>
      <c r="I37" s="31"/>
      <c r="J37" s="35"/>
      <c r="L37" s="6"/>
    </row>
    <row r="38" spans="1:12" s="7" customFormat="1">
      <c r="A38" s="6"/>
      <c r="C38" s="118"/>
      <c r="D38" s="119"/>
      <c r="E38" s="119"/>
      <c r="F38" s="120"/>
      <c r="G38" s="120"/>
      <c r="H38" s="120"/>
      <c r="I38" s="120"/>
      <c r="J38" s="121"/>
      <c r="L38" s="6"/>
    </row>
    <row r="39" spans="1:12" s="85" customFormat="1" ht="16.5" customHeight="1">
      <c r="A39" s="84"/>
      <c r="C39" s="86"/>
      <c r="D39" s="87" t="s">
        <v>16</v>
      </c>
      <c r="E39" s="88"/>
      <c r="F39" s="89"/>
      <c r="G39" s="90"/>
      <c r="H39" s="90"/>
      <c r="I39" s="86"/>
      <c r="J39" s="91"/>
      <c r="L39" s="84"/>
    </row>
    <row r="40" spans="1:12" s="85" customFormat="1" ht="8.25" customHeight="1">
      <c r="A40" s="84"/>
      <c r="C40" s="86"/>
      <c r="D40" s="92"/>
      <c r="E40" s="93"/>
      <c r="F40" s="90"/>
      <c r="G40" s="90"/>
      <c r="H40" s="90"/>
      <c r="I40" s="86"/>
      <c r="J40" s="91"/>
      <c r="L40" s="84"/>
    </row>
    <row r="41" spans="1:12" s="7" customFormat="1">
      <c r="A41" s="6"/>
      <c r="C41" s="163" t="s">
        <v>0</v>
      </c>
      <c r="D41" s="164" t="s">
        <v>227</v>
      </c>
      <c r="E41" s="165" t="s">
        <v>2</v>
      </c>
      <c r="F41" s="166"/>
      <c r="G41" s="164" t="s">
        <v>3</v>
      </c>
      <c r="H41" s="167"/>
      <c r="I41" s="167"/>
      <c r="J41" s="168" t="s">
        <v>4</v>
      </c>
      <c r="L41" s="6"/>
    </row>
    <row r="42" spans="1:12" s="5" customFormat="1">
      <c r="A42" s="4"/>
      <c r="C42" s="169"/>
      <c r="D42" s="170"/>
      <c r="E42" s="171"/>
      <c r="F42" s="172"/>
      <c r="G42" s="173" t="s">
        <v>33</v>
      </c>
      <c r="H42" s="173" t="s">
        <v>229</v>
      </c>
      <c r="I42" s="173" t="s">
        <v>32</v>
      </c>
      <c r="J42" s="174"/>
      <c r="L42" s="4"/>
    </row>
    <row r="43" spans="1:12" s="7" customFormat="1">
      <c r="A43" s="6"/>
      <c r="C43" s="19">
        <v>1</v>
      </c>
      <c r="D43" s="175" t="s">
        <v>77</v>
      </c>
      <c r="E43" s="176" t="s">
        <v>39</v>
      </c>
      <c r="F43" s="177" t="s">
        <v>230</v>
      </c>
      <c r="G43" s="20">
        <v>30</v>
      </c>
      <c r="H43" s="20">
        <v>30</v>
      </c>
      <c r="I43" s="20">
        <v>30</v>
      </c>
      <c r="J43" s="24">
        <v>2.8980196759259336E-2</v>
      </c>
      <c r="L43" s="6"/>
    </row>
    <row r="44" spans="1:12" s="7" customFormat="1">
      <c r="A44" s="6"/>
      <c r="C44" s="19">
        <v>2</v>
      </c>
      <c r="D44" s="27" t="s">
        <v>104</v>
      </c>
      <c r="E44" s="152" t="s">
        <v>5</v>
      </c>
      <c r="F44" s="149" t="s">
        <v>230</v>
      </c>
      <c r="G44" s="26">
        <v>29</v>
      </c>
      <c r="H44" s="26">
        <v>29</v>
      </c>
      <c r="I44" s="26">
        <v>29</v>
      </c>
      <c r="J44" s="30">
        <v>2.9216875000000087E-2</v>
      </c>
      <c r="L44" s="6"/>
    </row>
    <row r="45" spans="1:12" s="7" customFormat="1">
      <c r="A45" s="6"/>
      <c r="C45" s="19">
        <v>3</v>
      </c>
      <c r="D45" s="27" t="s">
        <v>158</v>
      </c>
      <c r="E45" s="152" t="s">
        <v>159</v>
      </c>
      <c r="F45" s="149" t="s">
        <v>230</v>
      </c>
      <c r="G45" s="26">
        <v>28</v>
      </c>
      <c r="H45" s="26">
        <v>28</v>
      </c>
      <c r="I45" s="150"/>
      <c r="J45" s="30">
        <v>3.1115486111111201E-2</v>
      </c>
      <c r="L45" s="6"/>
    </row>
    <row r="46" spans="1:12" s="7" customFormat="1">
      <c r="A46" s="6"/>
      <c r="C46" s="19">
        <v>4</v>
      </c>
      <c r="D46" s="27" t="s">
        <v>85</v>
      </c>
      <c r="E46" s="152" t="s">
        <v>37</v>
      </c>
      <c r="F46" s="149" t="s">
        <v>230</v>
      </c>
      <c r="G46" s="26">
        <v>27</v>
      </c>
      <c r="H46" s="26">
        <v>27</v>
      </c>
      <c r="I46" s="26">
        <v>28</v>
      </c>
      <c r="J46" s="30">
        <v>3.1432534722222294E-2</v>
      </c>
      <c r="L46" s="6"/>
    </row>
    <row r="47" spans="1:12" s="7" customFormat="1">
      <c r="A47" s="6"/>
      <c r="C47" s="19">
        <v>5</v>
      </c>
      <c r="D47" s="27" t="s">
        <v>88</v>
      </c>
      <c r="E47" s="152" t="s">
        <v>5</v>
      </c>
      <c r="F47" s="149" t="s">
        <v>230</v>
      </c>
      <c r="G47" s="26">
        <v>26</v>
      </c>
      <c r="H47" s="26">
        <v>26</v>
      </c>
      <c r="I47" s="26">
        <v>27</v>
      </c>
      <c r="J47" s="30">
        <v>3.1704837962963028E-2</v>
      </c>
      <c r="L47" s="6"/>
    </row>
    <row r="48" spans="1:12" s="7" customFormat="1">
      <c r="A48" s="6"/>
      <c r="C48" s="19">
        <v>6</v>
      </c>
      <c r="D48" s="27" t="s">
        <v>163</v>
      </c>
      <c r="E48" s="152" t="s">
        <v>15</v>
      </c>
      <c r="F48" s="149" t="s">
        <v>230</v>
      </c>
      <c r="G48" s="26">
        <v>25</v>
      </c>
      <c r="H48" s="26">
        <v>25</v>
      </c>
      <c r="I48" s="26">
        <v>26</v>
      </c>
      <c r="J48" s="30">
        <v>3.2392199074074091E-2</v>
      </c>
      <c r="L48" s="6"/>
    </row>
    <row r="49" spans="1:12" s="7" customFormat="1">
      <c r="A49" s="6"/>
      <c r="C49" s="19">
        <v>7</v>
      </c>
      <c r="D49" s="27" t="s">
        <v>165</v>
      </c>
      <c r="E49" s="152" t="s">
        <v>68</v>
      </c>
      <c r="F49" s="149" t="s">
        <v>230</v>
      </c>
      <c r="G49" s="26">
        <v>24</v>
      </c>
      <c r="H49" s="26">
        <v>24</v>
      </c>
      <c r="I49" s="26">
        <v>25</v>
      </c>
      <c r="J49" s="30">
        <v>3.2718634259259305E-2</v>
      </c>
      <c r="L49" s="6"/>
    </row>
    <row r="50" spans="1:12" s="7" customFormat="1">
      <c r="A50" s="6"/>
      <c r="C50" s="19">
        <v>8</v>
      </c>
      <c r="D50" s="27" t="s">
        <v>173</v>
      </c>
      <c r="E50" s="152" t="s">
        <v>5</v>
      </c>
      <c r="F50" s="149" t="s">
        <v>230</v>
      </c>
      <c r="G50" s="26">
        <v>23</v>
      </c>
      <c r="H50" s="26">
        <v>23</v>
      </c>
      <c r="I50" s="26">
        <v>24</v>
      </c>
      <c r="J50" s="30">
        <v>3.371869212962969E-2</v>
      </c>
      <c r="L50" s="6"/>
    </row>
    <row r="51" spans="1:12" s="7" customFormat="1">
      <c r="A51" s="6"/>
      <c r="C51" s="19">
        <v>9</v>
      </c>
      <c r="D51" s="27" t="s">
        <v>178</v>
      </c>
      <c r="E51" s="152" t="s">
        <v>179</v>
      </c>
      <c r="F51" s="149" t="s">
        <v>230</v>
      </c>
      <c r="G51" s="26">
        <v>22</v>
      </c>
      <c r="H51" s="26">
        <v>22</v>
      </c>
      <c r="I51" s="26">
        <v>23</v>
      </c>
      <c r="J51" s="30">
        <v>3.4133680555555601E-2</v>
      </c>
      <c r="L51" s="6"/>
    </row>
    <row r="52" spans="1:12" s="7" customFormat="1">
      <c r="A52" s="6"/>
      <c r="C52" s="19">
        <v>10</v>
      </c>
      <c r="D52" s="27" t="s">
        <v>113</v>
      </c>
      <c r="E52" s="152" t="s">
        <v>114</v>
      </c>
      <c r="F52" s="149" t="s">
        <v>230</v>
      </c>
      <c r="G52" s="26">
        <v>21</v>
      </c>
      <c r="H52" s="26">
        <v>21</v>
      </c>
      <c r="I52" s="26">
        <v>22</v>
      </c>
      <c r="J52" s="30">
        <v>3.428500000000001E-2</v>
      </c>
      <c r="L52" s="6"/>
    </row>
    <row r="53" spans="1:12" s="7" customFormat="1">
      <c r="A53" s="6"/>
      <c r="C53" s="19">
        <v>11</v>
      </c>
      <c r="D53" s="27" t="s">
        <v>87</v>
      </c>
      <c r="E53" s="152" t="s">
        <v>68</v>
      </c>
      <c r="F53" s="149" t="s">
        <v>230</v>
      </c>
      <c r="G53" s="26">
        <v>20</v>
      </c>
      <c r="H53" s="26">
        <v>20</v>
      </c>
      <c r="I53" s="8">
        <v>21</v>
      </c>
      <c r="J53" s="30">
        <v>3.4509189814814822E-2</v>
      </c>
      <c r="L53" s="6"/>
    </row>
    <row r="54" spans="1:12" s="7" customFormat="1">
      <c r="A54" s="6"/>
      <c r="C54" s="19">
        <v>12</v>
      </c>
      <c r="D54" s="27" t="s">
        <v>182</v>
      </c>
      <c r="E54" s="152" t="s">
        <v>183</v>
      </c>
      <c r="F54" s="149" t="s">
        <v>230</v>
      </c>
      <c r="G54" s="26">
        <v>19</v>
      </c>
      <c r="H54" s="26">
        <v>19</v>
      </c>
      <c r="I54" s="26">
        <v>20</v>
      </c>
      <c r="J54" s="30">
        <v>3.4739085648148205E-2</v>
      </c>
      <c r="L54" s="6"/>
    </row>
    <row r="55" spans="1:12" s="7" customFormat="1" ht="7.5" customHeight="1">
      <c r="A55" s="6"/>
      <c r="C55" s="106"/>
      <c r="D55" s="32"/>
      <c r="E55" s="162"/>
      <c r="F55" s="158"/>
      <c r="G55" s="31"/>
      <c r="H55" s="31"/>
      <c r="I55" s="31"/>
      <c r="J55" s="35"/>
      <c r="L55" s="6"/>
    </row>
    <row r="56" spans="1:12" s="7" customFormat="1">
      <c r="A56" s="6"/>
      <c r="C56" s="108"/>
      <c r="D56" s="109"/>
      <c r="E56" s="109"/>
      <c r="F56" s="8"/>
      <c r="G56" s="8"/>
      <c r="H56" s="8"/>
      <c r="I56" s="8"/>
      <c r="J56" s="9"/>
      <c r="L56" s="6"/>
    </row>
    <row r="57" spans="1:12" s="85" customFormat="1" ht="17.100000000000001" customHeight="1">
      <c r="A57" s="84"/>
      <c r="C57" s="86"/>
      <c r="D57" s="110" t="s">
        <v>238</v>
      </c>
      <c r="E57" s="111"/>
      <c r="F57" s="90"/>
      <c r="G57" s="90"/>
      <c r="H57" s="90"/>
      <c r="I57" s="86"/>
      <c r="J57" s="91"/>
      <c r="L57" s="84"/>
    </row>
    <row r="58" spans="1:12" s="85" customFormat="1" ht="8.25" customHeight="1">
      <c r="A58" s="84"/>
      <c r="C58" s="86"/>
      <c r="D58" s="92"/>
      <c r="E58" s="93"/>
      <c r="F58" s="90"/>
      <c r="G58" s="90"/>
      <c r="H58" s="90"/>
      <c r="I58" s="86"/>
      <c r="J58" s="91"/>
      <c r="L58" s="84"/>
    </row>
    <row r="59" spans="1:12" s="7" customFormat="1">
      <c r="A59" s="6"/>
      <c r="C59" s="94" t="s">
        <v>0</v>
      </c>
      <c r="D59" s="94" t="s">
        <v>227</v>
      </c>
      <c r="E59" s="134" t="s">
        <v>2</v>
      </c>
      <c r="F59" s="135"/>
      <c r="G59" s="95" t="s">
        <v>3</v>
      </c>
      <c r="H59" s="96"/>
      <c r="I59" s="97"/>
      <c r="J59" s="77" t="s">
        <v>4</v>
      </c>
      <c r="L59" s="6"/>
    </row>
    <row r="60" spans="1:12" s="5" customFormat="1">
      <c r="A60" s="4"/>
      <c r="C60" s="98"/>
      <c r="D60" s="99"/>
      <c r="E60" s="136"/>
      <c r="F60" s="178"/>
      <c r="G60" s="100" t="s">
        <v>33</v>
      </c>
      <c r="H60" s="100" t="s">
        <v>229</v>
      </c>
      <c r="I60" s="100" t="s">
        <v>32</v>
      </c>
      <c r="J60" s="98"/>
      <c r="L60" s="4"/>
    </row>
    <row r="61" spans="1:12" s="113" customFormat="1">
      <c r="A61" s="112"/>
      <c r="C61" s="142">
        <v>1</v>
      </c>
      <c r="D61" s="179" t="s">
        <v>102</v>
      </c>
      <c r="E61" s="152" t="s">
        <v>5</v>
      </c>
      <c r="F61" s="180" t="s">
        <v>230</v>
      </c>
      <c r="G61" s="181">
        <v>30</v>
      </c>
      <c r="H61" s="181">
        <v>30</v>
      </c>
      <c r="I61" s="145">
        <v>30</v>
      </c>
      <c r="J61" s="182">
        <v>2.8881759259259343E-2</v>
      </c>
      <c r="L61" s="112"/>
    </row>
    <row r="62" spans="1:12" s="7" customFormat="1">
      <c r="A62" s="6"/>
      <c r="C62" s="19">
        <v>2</v>
      </c>
      <c r="D62" s="27" t="s">
        <v>78</v>
      </c>
      <c r="E62" s="152" t="s">
        <v>15</v>
      </c>
      <c r="F62" s="149" t="s">
        <v>230</v>
      </c>
      <c r="G62" s="26">
        <v>29</v>
      </c>
      <c r="H62" s="26">
        <v>29</v>
      </c>
      <c r="I62" s="26">
        <v>29</v>
      </c>
      <c r="J62" s="30">
        <v>3.0381261574074114E-2</v>
      </c>
      <c r="L62" s="6"/>
    </row>
    <row r="63" spans="1:12" s="7" customFormat="1">
      <c r="A63" s="6"/>
      <c r="C63" s="19">
        <v>3</v>
      </c>
      <c r="D63" s="27" t="s">
        <v>155</v>
      </c>
      <c r="E63" s="152" t="s">
        <v>96</v>
      </c>
      <c r="F63" s="149" t="s">
        <v>230</v>
      </c>
      <c r="G63" s="26">
        <v>28</v>
      </c>
      <c r="H63" s="26">
        <v>28</v>
      </c>
      <c r="I63" s="26">
        <v>28</v>
      </c>
      <c r="J63" s="30">
        <v>3.0552997685185268E-2</v>
      </c>
      <c r="L63" s="6"/>
    </row>
    <row r="64" spans="1:12" s="7" customFormat="1">
      <c r="A64" s="6"/>
      <c r="C64" s="19">
        <v>4</v>
      </c>
      <c r="D64" s="27" t="s">
        <v>56</v>
      </c>
      <c r="E64" s="152" t="s">
        <v>68</v>
      </c>
      <c r="F64" s="149" t="s">
        <v>230</v>
      </c>
      <c r="G64" s="26">
        <v>27</v>
      </c>
      <c r="H64" s="26">
        <v>27</v>
      </c>
      <c r="I64" s="26">
        <v>27</v>
      </c>
      <c r="J64" s="30">
        <v>3.0836990740740811E-2</v>
      </c>
      <c r="L64" s="6"/>
    </row>
    <row r="65" spans="1:14" s="7" customFormat="1">
      <c r="A65" s="6"/>
      <c r="C65" s="19">
        <v>5</v>
      </c>
      <c r="D65" s="27" t="s">
        <v>108</v>
      </c>
      <c r="E65" s="152" t="s">
        <v>37</v>
      </c>
      <c r="F65" s="149" t="s">
        <v>230</v>
      </c>
      <c r="G65" s="26">
        <v>26</v>
      </c>
      <c r="H65" s="26">
        <v>26</v>
      </c>
      <c r="I65" s="26">
        <v>26</v>
      </c>
      <c r="J65" s="30">
        <v>3.2098888888888955E-2</v>
      </c>
      <c r="L65" s="6"/>
    </row>
    <row r="66" spans="1:14" s="7" customFormat="1">
      <c r="A66" s="6"/>
      <c r="C66" s="19">
        <v>6</v>
      </c>
      <c r="D66" s="27" t="s">
        <v>109</v>
      </c>
      <c r="E66" s="152" t="s">
        <v>69</v>
      </c>
      <c r="F66" s="149" t="s">
        <v>230</v>
      </c>
      <c r="G66" s="26">
        <v>25</v>
      </c>
      <c r="H66" s="26">
        <v>25</v>
      </c>
      <c r="I66" s="150"/>
      <c r="J66" s="30">
        <v>3.2449178240740839E-2</v>
      </c>
      <c r="L66" s="6"/>
      <c r="N66" s="7" t="s">
        <v>230</v>
      </c>
    </row>
    <row r="67" spans="1:14" s="7" customFormat="1">
      <c r="A67" s="6"/>
      <c r="C67" s="19">
        <v>7</v>
      </c>
      <c r="D67" s="27" t="s">
        <v>81</v>
      </c>
      <c r="E67" s="152" t="s">
        <v>34</v>
      </c>
      <c r="F67" s="149" t="s">
        <v>230</v>
      </c>
      <c r="G67" s="26">
        <v>24</v>
      </c>
      <c r="H67" s="26">
        <v>24</v>
      </c>
      <c r="I67" s="26">
        <v>25</v>
      </c>
      <c r="J67" s="30">
        <v>3.2585023148148207E-2</v>
      </c>
      <c r="L67" s="6"/>
    </row>
    <row r="68" spans="1:14" s="7" customFormat="1">
      <c r="A68" s="6"/>
      <c r="C68" s="19">
        <v>8</v>
      </c>
      <c r="D68" s="27" t="s">
        <v>166</v>
      </c>
      <c r="E68" s="152" t="s">
        <v>15</v>
      </c>
      <c r="F68" s="149" t="s">
        <v>230</v>
      </c>
      <c r="G68" s="26">
        <v>23</v>
      </c>
      <c r="H68" s="26">
        <v>23</v>
      </c>
      <c r="I68" s="26">
        <v>24</v>
      </c>
      <c r="J68" s="30">
        <v>3.2822337962963022E-2</v>
      </c>
      <c r="L68" s="6"/>
    </row>
    <row r="69" spans="1:14" s="7" customFormat="1">
      <c r="A69" s="6"/>
      <c r="C69" s="19">
        <v>9</v>
      </c>
      <c r="D69" s="27" t="s">
        <v>169</v>
      </c>
      <c r="E69" s="152" t="s">
        <v>68</v>
      </c>
      <c r="F69" s="149" t="s">
        <v>230</v>
      </c>
      <c r="G69" s="26">
        <v>22</v>
      </c>
      <c r="H69" s="26">
        <v>22</v>
      </c>
      <c r="I69" s="26">
        <v>23</v>
      </c>
      <c r="J69" s="30">
        <v>3.3569826388888946E-2</v>
      </c>
      <c r="L69" s="6"/>
    </row>
    <row r="70" spans="1:14" s="7" customFormat="1">
      <c r="A70" s="6"/>
      <c r="C70" s="19">
        <v>10</v>
      </c>
      <c r="D70" s="27" t="s">
        <v>172</v>
      </c>
      <c r="E70" s="152" t="s">
        <v>39</v>
      </c>
      <c r="F70" s="149" t="s">
        <v>230</v>
      </c>
      <c r="G70" s="26">
        <v>21</v>
      </c>
      <c r="H70" s="26">
        <v>21</v>
      </c>
      <c r="I70" s="26">
        <v>22</v>
      </c>
      <c r="J70" s="30">
        <v>3.3713854166666724E-2</v>
      </c>
      <c r="L70" s="6"/>
    </row>
    <row r="71" spans="1:14" s="7" customFormat="1">
      <c r="A71" s="6"/>
      <c r="C71" s="19">
        <v>11</v>
      </c>
      <c r="D71" s="27" t="s">
        <v>112</v>
      </c>
      <c r="E71" s="152" t="s">
        <v>39</v>
      </c>
      <c r="F71" s="149" t="s">
        <v>230</v>
      </c>
      <c r="G71" s="26">
        <v>20</v>
      </c>
      <c r="H71" s="26">
        <v>20</v>
      </c>
      <c r="I71" s="26">
        <v>21</v>
      </c>
      <c r="J71" s="30">
        <v>3.3839548611111159E-2</v>
      </c>
      <c r="L71" s="6"/>
    </row>
    <row r="72" spans="1:14" s="7" customFormat="1">
      <c r="A72" s="6"/>
      <c r="C72" s="19">
        <v>12</v>
      </c>
      <c r="D72" s="27" t="s">
        <v>181</v>
      </c>
      <c r="E72" s="152" t="s">
        <v>5</v>
      </c>
      <c r="F72" s="149" t="s">
        <v>230</v>
      </c>
      <c r="G72" s="26">
        <v>19</v>
      </c>
      <c r="H72" s="26">
        <v>19</v>
      </c>
      <c r="I72" s="26">
        <v>20</v>
      </c>
      <c r="J72" s="30">
        <v>3.4595462962963008E-2</v>
      </c>
      <c r="L72" s="6"/>
    </row>
    <row r="73" spans="1:14" s="7" customFormat="1">
      <c r="A73" s="6"/>
      <c r="C73" s="19">
        <v>13</v>
      </c>
      <c r="D73" s="27" t="s">
        <v>110</v>
      </c>
      <c r="E73" s="152" t="s">
        <v>5</v>
      </c>
      <c r="F73" s="149" t="s">
        <v>230</v>
      </c>
      <c r="G73" s="26">
        <v>18</v>
      </c>
      <c r="H73" s="26">
        <v>18</v>
      </c>
      <c r="I73" s="26">
        <v>19</v>
      </c>
      <c r="J73" s="30">
        <v>3.5046770833333352E-2</v>
      </c>
      <c r="L73" s="6"/>
    </row>
    <row r="74" spans="1:14" s="7" customFormat="1">
      <c r="A74" s="6"/>
      <c r="C74" s="19">
        <v>14</v>
      </c>
      <c r="D74" s="27" t="s">
        <v>186</v>
      </c>
      <c r="E74" s="152" t="s">
        <v>99</v>
      </c>
      <c r="F74" s="149" t="s">
        <v>230</v>
      </c>
      <c r="G74" s="26">
        <v>17</v>
      </c>
      <c r="H74" s="26">
        <v>17</v>
      </c>
      <c r="I74" s="26">
        <v>18</v>
      </c>
      <c r="J74" s="30">
        <v>3.5456168981481517E-2</v>
      </c>
      <c r="L74" s="6"/>
    </row>
    <row r="75" spans="1:14" s="7" customFormat="1">
      <c r="A75" s="6"/>
      <c r="C75" s="19">
        <v>15</v>
      </c>
      <c r="D75" s="27" t="s">
        <v>193</v>
      </c>
      <c r="E75" s="152" t="s">
        <v>183</v>
      </c>
      <c r="F75" s="149" t="s">
        <v>230</v>
      </c>
      <c r="G75" s="26">
        <v>16</v>
      </c>
      <c r="H75" s="26">
        <v>16</v>
      </c>
      <c r="I75" s="26">
        <v>17</v>
      </c>
      <c r="J75" s="30">
        <v>3.8173993055555577E-2</v>
      </c>
      <c r="L75" s="6"/>
    </row>
    <row r="76" spans="1:14" s="7" customFormat="1">
      <c r="A76" s="6"/>
      <c r="C76" s="19">
        <v>16</v>
      </c>
      <c r="D76" s="27" t="s">
        <v>20</v>
      </c>
      <c r="E76" s="152" t="s">
        <v>5</v>
      </c>
      <c r="F76" s="149" t="s">
        <v>230</v>
      </c>
      <c r="G76" s="26">
        <v>15</v>
      </c>
      <c r="H76" s="26">
        <v>15</v>
      </c>
      <c r="I76" s="26">
        <v>16</v>
      </c>
      <c r="J76" s="30">
        <v>3.8242280092592618E-2</v>
      </c>
      <c r="L76" s="6"/>
    </row>
    <row r="77" spans="1:14" s="7" customFormat="1">
      <c r="A77" s="6"/>
      <c r="C77" s="19">
        <v>17</v>
      </c>
      <c r="D77" s="27" t="s">
        <v>199</v>
      </c>
      <c r="E77" s="152" t="s">
        <v>5</v>
      </c>
      <c r="F77" s="149" t="s">
        <v>230</v>
      </c>
      <c r="G77" s="26">
        <v>14</v>
      </c>
      <c r="H77" s="26">
        <v>14</v>
      </c>
      <c r="I77" s="26">
        <v>15</v>
      </c>
      <c r="J77" s="30">
        <v>3.9985208333333355E-2</v>
      </c>
      <c r="L77" s="6"/>
    </row>
    <row r="78" spans="1:14" s="7" customFormat="1">
      <c r="A78" s="6"/>
      <c r="C78" s="19">
        <v>18</v>
      </c>
      <c r="D78" s="27" t="s">
        <v>218</v>
      </c>
      <c r="E78" s="152" t="s">
        <v>5</v>
      </c>
      <c r="F78" s="149" t="s">
        <v>230</v>
      </c>
      <c r="G78" s="26">
        <v>13</v>
      </c>
      <c r="H78" s="26">
        <v>13</v>
      </c>
      <c r="I78" s="26">
        <v>14</v>
      </c>
      <c r="J78" s="30">
        <v>4.6289027777777825E-2</v>
      </c>
      <c r="L78" s="6"/>
    </row>
    <row r="79" spans="1:14" s="7" customFormat="1">
      <c r="A79" s="6"/>
      <c r="C79" s="19">
        <v>19</v>
      </c>
      <c r="D79" s="183" t="s">
        <v>74</v>
      </c>
      <c r="E79" s="184" t="s">
        <v>7</v>
      </c>
      <c r="F79" s="153" t="s">
        <v>230</v>
      </c>
      <c r="G79" s="154">
        <v>12</v>
      </c>
      <c r="H79" s="154">
        <v>12</v>
      </c>
      <c r="I79" s="154">
        <v>13</v>
      </c>
      <c r="J79" s="155">
        <v>4.7096712962962972E-2</v>
      </c>
      <c r="L79" s="6"/>
    </row>
    <row r="80" spans="1:14" s="7" customFormat="1" ht="6.75" customHeight="1">
      <c r="A80" s="6"/>
      <c r="C80" s="106"/>
      <c r="D80" s="32"/>
      <c r="E80" s="162"/>
      <c r="F80" s="158"/>
      <c r="G80" s="31"/>
      <c r="H80" s="31"/>
      <c r="I80" s="31"/>
      <c r="J80" s="35"/>
      <c r="L80" s="6"/>
    </row>
    <row r="81" spans="1:12" s="7" customFormat="1">
      <c r="A81" s="6"/>
      <c r="C81" s="108"/>
      <c r="D81" s="109"/>
      <c r="E81" s="109"/>
      <c r="F81" s="8"/>
      <c r="G81" s="8"/>
      <c r="H81" s="8"/>
      <c r="I81" s="8"/>
      <c r="J81" s="9"/>
      <c r="L81" s="6"/>
    </row>
    <row r="82" spans="1:12" ht="6" customHeight="1">
      <c r="A82" s="6"/>
      <c r="B82" s="6"/>
      <c r="C82" s="6"/>
      <c r="D82" s="6"/>
      <c r="E82" s="6"/>
      <c r="F82" s="185"/>
      <c r="G82" s="6"/>
      <c r="H82" s="6"/>
      <c r="I82" s="6"/>
      <c r="J82" s="6"/>
      <c r="K82" s="6"/>
      <c r="L82" s="6"/>
    </row>
  </sheetData>
  <mergeCells count="34">
    <mergeCell ref="J41:J42"/>
    <mergeCell ref="D57:E57"/>
    <mergeCell ref="C59:C60"/>
    <mergeCell ref="D59:D60"/>
    <mergeCell ref="E59:E60"/>
    <mergeCell ref="F59:F60"/>
    <mergeCell ref="G59:I59"/>
    <mergeCell ref="J59:J60"/>
    <mergeCell ref="D39:E39"/>
    <mergeCell ref="C41:C42"/>
    <mergeCell ref="D41:D42"/>
    <mergeCell ref="E41:E42"/>
    <mergeCell ref="F41:F42"/>
    <mergeCell ref="G41:I41"/>
    <mergeCell ref="J9:J10"/>
    <mergeCell ref="D24:E24"/>
    <mergeCell ref="C26:C27"/>
    <mergeCell ref="D26:D27"/>
    <mergeCell ref="E26:E27"/>
    <mergeCell ref="F26:F27"/>
    <mergeCell ref="G26:I26"/>
    <mergeCell ref="J26:J27"/>
    <mergeCell ref="D7:E7"/>
    <mergeCell ref="C9:C10"/>
    <mergeCell ref="D9:D10"/>
    <mergeCell ref="E9:E10"/>
    <mergeCell ref="F9:F10"/>
    <mergeCell ref="G9:I9"/>
    <mergeCell ref="C1:J1"/>
    <mergeCell ref="C2:J2"/>
    <mergeCell ref="C3:J3"/>
    <mergeCell ref="C4:J4"/>
    <mergeCell ref="D5:I5"/>
    <mergeCell ref="C6:J6"/>
  </mergeCells>
  <pageMargins left="0.39370078740157483" right="0.19685039370078741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L15" sqref="L15"/>
    </sheetView>
  </sheetViews>
  <sheetFormatPr defaultRowHeight="13.2"/>
  <cols>
    <col min="1" max="1" width="1.44140625" customWidth="1"/>
    <col min="2" max="2" width="1" customWidth="1"/>
    <col min="3" max="3" width="4.33203125" style="10" customWidth="1"/>
    <col min="4" max="4" width="20.33203125" bestFit="1" customWidth="1"/>
    <col min="5" max="5" width="28.6640625" customWidth="1"/>
    <col min="6" max="6" width="1.33203125" style="10" customWidth="1"/>
    <col min="7" max="7" width="5.88671875" style="10" customWidth="1"/>
    <col min="8" max="8" width="6.109375" style="10" customWidth="1"/>
    <col min="9" max="9" width="6" style="10" customWidth="1"/>
    <col min="10" max="10" width="8.109375" style="11" customWidth="1"/>
    <col min="11" max="11" width="1" customWidth="1"/>
    <col min="12" max="12" width="0.88671875" customWidth="1"/>
  </cols>
  <sheetData>
    <row r="1" spans="1:12" ht="15.6">
      <c r="A1" s="17"/>
      <c r="B1" s="17"/>
      <c r="C1" s="60" t="s">
        <v>223</v>
      </c>
      <c r="D1" s="61"/>
      <c r="E1" s="61"/>
      <c r="F1" s="61"/>
      <c r="G1" s="61"/>
      <c r="H1" s="61"/>
      <c r="I1" s="61"/>
      <c r="J1" s="61"/>
      <c r="K1" s="17"/>
      <c r="L1" s="17"/>
    </row>
    <row r="2" spans="1:12" s="3" customFormat="1" ht="15.6">
      <c r="A2" s="2"/>
      <c r="C2" s="66" t="s">
        <v>135</v>
      </c>
      <c r="D2" s="67"/>
      <c r="E2" s="67"/>
      <c r="F2" s="67"/>
      <c r="G2" s="67"/>
      <c r="H2" s="67"/>
      <c r="I2" s="67"/>
      <c r="J2" s="67"/>
      <c r="L2" s="2"/>
    </row>
    <row r="3" spans="1:12" s="3" customFormat="1" ht="21">
      <c r="A3" s="2"/>
      <c r="C3" s="69" t="s">
        <v>136</v>
      </c>
      <c r="D3" s="69"/>
      <c r="E3" s="69"/>
      <c r="F3" s="69"/>
      <c r="G3" s="69"/>
      <c r="H3" s="69"/>
      <c r="I3" s="69"/>
      <c r="J3" s="69"/>
      <c r="L3" s="2"/>
    </row>
    <row r="4" spans="1:12" s="3" customFormat="1" ht="20.100000000000001" customHeight="1">
      <c r="A4" s="2"/>
      <c r="C4" s="70" t="s">
        <v>224</v>
      </c>
      <c r="D4" s="67"/>
      <c r="E4" s="68"/>
      <c r="F4" s="68"/>
      <c r="G4" s="68"/>
      <c r="H4" s="68"/>
      <c r="I4" s="68"/>
      <c r="J4" s="68"/>
      <c r="L4" s="2"/>
    </row>
    <row r="5" spans="1:12" s="3" customFormat="1" ht="7.5" customHeight="1">
      <c r="A5" s="2"/>
      <c r="C5" s="59"/>
      <c r="D5" s="83"/>
      <c r="E5" s="70"/>
      <c r="F5" s="70"/>
      <c r="G5" s="70"/>
      <c r="H5" s="70"/>
      <c r="I5" s="70"/>
      <c r="L5" s="2"/>
    </row>
    <row r="6" spans="1:12" s="5" customFormat="1" ht="15" customHeight="1">
      <c r="A6" s="4"/>
      <c r="C6" s="64" t="s">
        <v>235</v>
      </c>
      <c r="D6" s="65"/>
      <c r="E6" s="65"/>
      <c r="F6" s="65"/>
      <c r="G6" s="65"/>
      <c r="H6" s="65"/>
      <c r="I6" s="65"/>
      <c r="J6" s="65"/>
      <c r="L6" s="4"/>
    </row>
    <row r="7" spans="1:12" s="85" customFormat="1" ht="16.5" customHeight="1">
      <c r="A7" s="84"/>
      <c r="C7" s="86"/>
      <c r="D7" s="87" t="s">
        <v>239</v>
      </c>
      <c r="E7" s="88"/>
      <c r="F7" s="89"/>
      <c r="G7" s="90"/>
      <c r="H7" s="90"/>
      <c r="I7" s="86"/>
      <c r="J7" s="91"/>
      <c r="L7" s="84"/>
    </row>
    <row r="8" spans="1:12" s="85" customFormat="1" ht="8.25" customHeight="1">
      <c r="A8" s="84"/>
      <c r="C8" s="86"/>
      <c r="D8" s="92"/>
      <c r="E8" s="93"/>
      <c r="F8" s="90"/>
      <c r="G8" s="90"/>
      <c r="H8" s="90"/>
      <c r="I8" s="86"/>
      <c r="J8" s="91"/>
      <c r="L8" s="84"/>
    </row>
    <row r="9" spans="1:12" s="7" customFormat="1">
      <c r="A9" s="6"/>
      <c r="C9" s="163" t="s">
        <v>0</v>
      </c>
      <c r="D9" s="164" t="s">
        <v>227</v>
      </c>
      <c r="E9" s="165" t="s">
        <v>2</v>
      </c>
      <c r="F9" s="166"/>
      <c r="G9" s="164" t="s">
        <v>3</v>
      </c>
      <c r="H9" s="167"/>
      <c r="I9" s="167"/>
      <c r="J9" s="168" t="s">
        <v>4</v>
      </c>
      <c r="L9" s="6"/>
    </row>
    <row r="10" spans="1:12" s="5" customFormat="1">
      <c r="A10" s="4"/>
      <c r="C10" s="186"/>
      <c r="D10" s="187"/>
      <c r="E10" s="188"/>
      <c r="F10" s="189"/>
      <c r="G10" s="190" t="s">
        <v>33</v>
      </c>
      <c r="H10" s="190" t="s">
        <v>229</v>
      </c>
      <c r="I10" s="190" t="s">
        <v>32</v>
      </c>
      <c r="J10" s="191"/>
      <c r="L10" s="4"/>
    </row>
    <row r="11" spans="1:12" s="7" customFormat="1">
      <c r="A11" s="6"/>
      <c r="C11" s="101">
        <v>1</v>
      </c>
      <c r="D11" s="192" t="s">
        <v>175</v>
      </c>
      <c r="E11" s="193" t="s">
        <v>39</v>
      </c>
      <c r="F11" s="194" t="s">
        <v>230</v>
      </c>
      <c r="G11" s="195">
        <v>30</v>
      </c>
      <c r="H11" s="195">
        <v>30</v>
      </c>
      <c r="I11" s="195">
        <v>30</v>
      </c>
      <c r="J11" s="196">
        <v>3.4071296296296349E-2</v>
      </c>
      <c r="L11" s="6"/>
    </row>
    <row r="12" spans="1:12" s="7" customFormat="1">
      <c r="A12" s="6"/>
      <c r="C12" s="19">
        <v>2</v>
      </c>
      <c r="D12" s="197" t="s">
        <v>190</v>
      </c>
      <c r="E12" s="198" t="s">
        <v>230</v>
      </c>
      <c r="F12" s="199" t="s">
        <v>230</v>
      </c>
      <c r="G12" s="200">
        <v>29</v>
      </c>
      <c r="H12" s="200">
        <v>29</v>
      </c>
      <c r="I12" s="55"/>
      <c r="J12" s="201">
        <v>3.6971898148148163E-2</v>
      </c>
      <c r="L12" s="6"/>
    </row>
    <row r="13" spans="1:12" s="7" customFormat="1">
      <c r="A13" s="6"/>
      <c r="C13" s="19">
        <v>3</v>
      </c>
      <c r="D13" s="197" t="s">
        <v>126</v>
      </c>
      <c r="E13" s="202" t="s">
        <v>5</v>
      </c>
      <c r="F13" s="203" t="s">
        <v>230</v>
      </c>
      <c r="G13" s="200">
        <v>28</v>
      </c>
      <c r="H13" s="200">
        <v>28</v>
      </c>
      <c r="I13" s="200">
        <v>29</v>
      </c>
      <c r="J13" s="201">
        <v>3.7730590277777809E-2</v>
      </c>
      <c r="L13" s="6"/>
    </row>
    <row r="14" spans="1:12" s="7" customFormat="1">
      <c r="A14" s="6"/>
      <c r="C14" s="19">
        <v>4</v>
      </c>
      <c r="D14" s="197" t="s">
        <v>93</v>
      </c>
      <c r="E14" s="202" t="s">
        <v>48</v>
      </c>
      <c r="F14" s="203" t="s">
        <v>230</v>
      </c>
      <c r="G14" s="200">
        <v>27</v>
      </c>
      <c r="H14" s="200">
        <v>27</v>
      </c>
      <c r="I14" s="200">
        <v>28</v>
      </c>
      <c r="J14" s="201">
        <v>3.8563229166666713E-2</v>
      </c>
      <c r="L14" s="6"/>
    </row>
    <row r="15" spans="1:12" s="7" customFormat="1" ht="6" customHeight="1">
      <c r="A15" s="6"/>
      <c r="C15" s="106"/>
      <c r="D15" s="156"/>
      <c r="E15" s="157"/>
      <c r="F15" s="158"/>
      <c r="G15" s="31"/>
      <c r="H15" s="31"/>
      <c r="I15" s="31"/>
      <c r="J15" s="35"/>
      <c r="L15" s="6"/>
    </row>
    <row r="16" spans="1:12" s="7" customFormat="1">
      <c r="A16" s="6"/>
      <c r="C16" s="108"/>
      <c r="D16" s="109"/>
      <c r="E16" s="109"/>
      <c r="F16" s="8"/>
      <c r="G16" s="8"/>
      <c r="H16" s="8"/>
      <c r="I16" s="8"/>
      <c r="J16" s="9"/>
      <c r="L16" s="6"/>
    </row>
    <row r="17" spans="1:12" s="85" customFormat="1" ht="17.100000000000001" customHeight="1">
      <c r="A17" s="84"/>
      <c r="C17" s="86"/>
      <c r="D17" s="110" t="s">
        <v>28</v>
      </c>
      <c r="E17" s="111"/>
      <c r="F17" s="90"/>
      <c r="G17" s="90"/>
      <c r="H17" s="90"/>
      <c r="I17" s="86"/>
      <c r="J17" s="91"/>
      <c r="L17" s="84"/>
    </row>
    <row r="18" spans="1:12" s="85" customFormat="1" ht="8.25" customHeight="1">
      <c r="A18" s="84"/>
      <c r="C18" s="86"/>
      <c r="D18" s="92"/>
      <c r="E18" s="93"/>
      <c r="F18" s="90"/>
      <c r="G18" s="90"/>
      <c r="H18" s="90"/>
      <c r="I18" s="86"/>
      <c r="J18" s="91"/>
      <c r="L18" s="84"/>
    </row>
    <row r="19" spans="1:12" s="7" customFormat="1">
      <c r="A19" s="6"/>
      <c r="C19" s="163" t="s">
        <v>0</v>
      </c>
      <c r="D19" s="164" t="s">
        <v>227</v>
      </c>
      <c r="E19" s="165" t="s">
        <v>2</v>
      </c>
      <c r="F19" s="166"/>
      <c r="G19" s="164" t="s">
        <v>3</v>
      </c>
      <c r="H19" s="167"/>
      <c r="I19" s="167"/>
      <c r="J19" s="168" t="s">
        <v>4</v>
      </c>
      <c r="L19" s="6"/>
    </row>
    <row r="20" spans="1:12" s="5" customFormat="1">
      <c r="A20" s="4"/>
      <c r="C20" s="186"/>
      <c r="D20" s="187"/>
      <c r="E20" s="204"/>
      <c r="F20" s="189"/>
      <c r="G20" s="190" t="s">
        <v>33</v>
      </c>
      <c r="H20" s="190" t="s">
        <v>229</v>
      </c>
      <c r="I20" s="205" t="s">
        <v>32</v>
      </c>
      <c r="J20" s="191"/>
      <c r="L20" s="4"/>
    </row>
    <row r="21" spans="1:12" s="113" customFormat="1">
      <c r="A21" s="112"/>
      <c r="C21" s="101">
        <v>1</v>
      </c>
      <c r="D21" s="114" t="s">
        <v>150</v>
      </c>
      <c r="E21" s="206" t="s">
        <v>230</v>
      </c>
      <c r="F21" s="141" t="s">
        <v>230</v>
      </c>
      <c r="G21" s="103">
        <v>30</v>
      </c>
      <c r="H21" s="103">
        <v>30</v>
      </c>
      <c r="I21" s="207"/>
      <c r="J21" s="104">
        <v>2.9820694444444518E-2</v>
      </c>
      <c r="L21" s="112"/>
    </row>
    <row r="22" spans="1:12" s="113" customFormat="1">
      <c r="A22" s="112"/>
      <c r="C22" s="19">
        <v>2</v>
      </c>
      <c r="D22" s="133" t="s">
        <v>176</v>
      </c>
      <c r="E22" s="152" t="s">
        <v>34</v>
      </c>
      <c r="F22" s="149" t="s">
        <v>230</v>
      </c>
      <c r="G22" s="26">
        <v>29</v>
      </c>
      <c r="H22" s="26">
        <v>29</v>
      </c>
      <c r="I22" s="26">
        <v>30</v>
      </c>
      <c r="J22" s="30">
        <v>3.4103703703703747E-2</v>
      </c>
      <c r="L22" s="112"/>
    </row>
    <row r="23" spans="1:12" s="113" customFormat="1">
      <c r="A23" s="112"/>
      <c r="C23" s="19">
        <v>3</v>
      </c>
      <c r="D23" s="27" t="s">
        <v>64</v>
      </c>
      <c r="E23" s="152" t="s">
        <v>68</v>
      </c>
      <c r="F23" s="149" t="s">
        <v>230</v>
      </c>
      <c r="G23" s="26">
        <v>28</v>
      </c>
      <c r="H23" s="26">
        <v>28</v>
      </c>
      <c r="I23" s="26">
        <v>29</v>
      </c>
      <c r="J23" s="30">
        <v>3.7962407407407417E-2</v>
      </c>
      <c r="L23" s="112"/>
    </row>
    <row r="24" spans="1:12" s="113" customFormat="1" ht="6" customHeight="1">
      <c r="A24" s="112"/>
      <c r="C24" s="208"/>
      <c r="D24" s="32"/>
      <c r="E24" s="162"/>
      <c r="F24" s="158"/>
      <c r="G24" s="31"/>
      <c r="H24" s="31"/>
      <c r="I24" s="31"/>
      <c r="J24" s="35"/>
      <c r="L24" s="112"/>
    </row>
    <row r="25" spans="1:12" s="7" customFormat="1">
      <c r="A25" s="6"/>
      <c r="C25" s="118"/>
      <c r="D25" s="119"/>
      <c r="E25" s="119"/>
      <c r="F25" s="120"/>
      <c r="G25" s="120"/>
      <c r="H25" s="120"/>
      <c r="I25" s="120"/>
      <c r="J25" s="121"/>
      <c r="L25" s="6"/>
    </row>
    <row r="26" spans="1:12" s="85" customFormat="1" ht="16.5" customHeight="1">
      <c r="A26" s="84"/>
      <c r="C26" s="86"/>
      <c r="D26" s="87" t="s">
        <v>22</v>
      </c>
      <c r="E26" s="88"/>
      <c r="F26" s="89"/>
      <c r="G26" s="90"/>
      <c r="H26" s="90"/>
      <c r="I26" s="86"/>
      <c r="J26" s="91"/>
      <c r="L26" s="84"/>
    </row>
    <row r="27" spans="1:12" s="85" customFormat="1" ht="8.25" customHeight="1">
      <c r="A27" s="84"/>
      <c r="C27" s="86"/>
      <c r="D27" s="92"/>
      <c r="E27" s="93"/>
      <c r="F27" s="90"/>
      <c r="G27" s="90"/>
      <c r="H27" s="90"/>
      <c r="I27" s="86"/>
      <c r="J27" s="91"/>
      <c r="L27" s="84"/>
    </row>
    <row r="28" spans="1:12" s="7" customFormat="1">
      <c r="A28" s="6"/>
      <c r="C28" s="163" t="s">
        <v>0</v>
      </c>
      <c r="D28" s="164" t="s">
        <v>227</v>
      </c>
      <c r="E28" s="165" t="s">
        <v>2</v>
      </c>
      <c r="F28" s="166"/>
      <c r="G28" s="164" t="s">
        <v>3</v>
      </c>
      <c r="H28" s="167"/>
      <c r="I28" s="167"/>
      <c r="J28" s="168" t="s">
        <v>4</v>
      </c>
      <c r="L28" s="6"/>
    </row>
    <row r="29" spans="1:12" s="5" customFormat="1">
      <c r="A29" s="4"/>
      <c r="C29" s="169"/>
      <c r="D29" s="170"/>
      <c r="E29" s="171"/>
      <c r="F29" s="172"/>
      <c r="G29" s="173" t="s">
        <v>33</v>
      </c>
      <c r="H29" s="173" t="s">
        <v>229</v>
      </c>
      <c r="I29" s="173" t="s">
        <v>32</v>
      </c>
      <c r="J29" s="174"/>
      <c r="L29" s="4"/>
    </row>
    <row r="30" spans="1:12" s="7" customFormat="1">
      <c r="A30" s="6"/>
      <c r="C30" s="19">
        <v>1</v>
      </c>
      <c r="D30" s="175" t="s">
        <v>57</v>
      </c>
      <c r="E30" s="176" t="s">
        <v>37</v>
      </c>
      <c r="F30" s="177" t="s">
        <v>230</v>
      </c>
      <c r="G30" s="20">
        <v>30</v>
      </c>
      <c r="H30" s="20">
        <v>30</v>
      </c>
      <c r="I30" s="20">
        <v>30</v>
      </c>
      <c r="J30" s="24">
        <v>3.5934907407407457E-2</v>
      </c>
      <c r="L30" s="6"/>
    </row>
    <row r="31" spans="1:12" s="7" customFormat="1">
      <c r="A31" s="6"/>
      <c r="C31" s="19">
        <v>2</v>
      </c>
      <c r="D31" s="147" t="s">
        <v>58</v>
      </c>
      <c r="E31" s="148" t="s">
        <v>68</v>
      </c>
      <c r="F31" s="149" t="s">
        <v>230</v>
      </c>
      <c r="G31" s="26">
        <v>29</v>
      </c>
      <c r="H31" s="26">
        <v>29</v>
      </c>
      <c r="I31" s="26">
        <v>29</v>
      </c>
      <c r="J31" s="30">
        <v>3.7847719907407484E-2</v>
      </c>
      <c r="L31" s="6"/>
    </row>
    <row r="32" spans="1:12" s="7" customFormat="1">
      <c r="A32" s="6"/>
      <c r="C32" s="19">
        <v>3</v>
      </c>
      <c r="D32" s="147" t="s">
        <v>197</v>
      </c>
      <c r="E32" s="148" t="s">
        <v>40</v>
      </c>
      <c r="F32" s="149" t="s">
        <v>230</v>
      </c>
      <c r="G32" s="26">
        <v>28</v>
      </c>
      <c r="H32" s="26">
        <v>28</v>
      </c>
      <c r="I32" s="26">
        <v>28</v>
      </c>
      <c r="J32" s="30">
        <v>3.9131435185185193E-2</v>
      </c>
      <c r="L32" s="6"/>
    </row>
    <row r="33" spans="1:12" s="7" customFormat="1">
      <c r="A33" s="6"/>
      <c r="C33" s="19">
        <v>4</v>
      </c>
      <c r="D33" s="147" t="s">
        <v>131</v>
      </c>
      <c r="E33" s="148" t="s">
        <v>5</v>
      </c>
      <c r="F33" s="149" t="s">
        <v>230</v>
      </c>
      <c r="G33" s="26">
        <v>27</v>
      </c>
      <c r="H33" s="26">
        <v>27</v>
      </c>
      <c r="I33" s="26">
        <v>27</v>
      </c>
      <c r="J33" s="30">
        <v>4.0050428240740787E-2</v>
      </c>
      <c r="L33" s="6"/>
    </row>
    <row r="34" spans="1:12" s="7" customFormat="1">
      <c r="A34" s="6"/>
      <c r="C34" s="19">
        <v>5</v>
      </c>
      <c r="D34" s="147" t="s">
        <v>201</v>
      </c>
      <c r="E34" s="148" t="s">
        <v>99</v>
      </c>
      <c r="F34" s="149" t="s">
        <v>230</v>
      </c>
      <c r="G34" s="26">
        <v>26</v>
      </c>
      <c r="H34" s="26">
        <v>26</v>
      </c>
      <c r="I34" s="26">
        <v>26</v>
      </c>
      <c r="J34" s="30">
        <v>4.0213715277777839E-2</v>
      </c>
      <c r="L34" s="6"/>
    </row>
    <row r="35" spans="1:12" s="7" customFormat="1">
      <c r="A35" s="6"/>
      <c r="C35" s="19">
        <v>6</v>
      </c>
      <c r="D35" s="147" t="s">
        <v>94</v>
      </c>
      <c r="E35" s="148" t="s">
        <v>15</v>
      </c>
      <c r="F35" s="149" t="s">
        <v>230</v>
      </c>
      <c r="G35" s="26">
        <v>25</v>
      </c>
      <c r="H35" s="26">
        <v>25</v>
      </c>
      <c r="I35" s="26">
        <v>25</v>
      </c>
      <c r="J35" s="30">
        <v>4.1091828703703759E-2</v>
      </c>
      <c r="L35" s="6"/>
    </row>
    <row r="36" spans="1:12" s="7" customFormat="1">
      <c r="A36" s="6"/>
      <c r="C36" s="19">
        <v>7</v>
      </c>
      <c r="D36" s="27" t="s">
        <v>205</v>
      </c>
      <c r="E36" s="152" t="s">
        <v>5</v>
      </c>
      <c r="F36" s="149" t="s">
        <v>230</v>
      </c>
      <c r="G36" s="26">
        <v>24</v>
      </c>
      <c r="H36" s="26">
        <v>24</v>
      </c>
      <c r="I36" s="26">
        <v>24</v>
      </c>
      <c r="J36" s="30">
        <v>4.2319733796296333E-2</v>
      </c>
      <c r="L36" s="6"/>
    </row>
    <row r="37" spans="1:12" s="7" customFormat="1">
      <c r="A37" s="6"/>
      <c r="C37" s="19">
        <v>8</v>
      </c>
      <c r="D37" s="183" t="s">
        <v>214</v>
      </c>
      <c r="E37" s="184" t="s">
        <v>5</v>
      </c>
      <c r="F37" s="153" t="s">
        <v>230</v>
      </c>
      <c r="G37" s="154">
        <v>23</v>
      </c>
      <c r="H37" s="154">
        <v>23</v>
      </c>
      <c r="I37" s="154">
        <v>23</v>
      </c>
      <c r="J37" s="155">
        <v>4.4975868055555646E-2</v>
      </c>
      <c r="L37" s="6"/>
    </row>
    <row r="38" spans="1:12" s="7" customFormat="1" ht="6" customHeight="1">
      <c r="A38" s="6"/>
      <c r="C38" s="106"/>
      <c r="D38" s="32"/>
      <c r="E38" s="162"/>
      <c r="F38" s="158"/>
      <c r="G38" s="31"/>
      <c r="H38" s="31"/>
      <c r="I38" s="31"/>
      <c r="J38" s="35"/>
      <c r="L38" s="6"/>
    </row>
    <row r="39" spans="1:12" s="7" customFormat="1">
      <c r="A39" s="6"/>
      <c r="C39" s="108"/>
      <c r="D39" s="109"/>
      <c r="E39" s="109"/>
      <c r="F39" s="8"/>
      <c r="G39" s="8"/>
      <c r="H39" s="8"/>
      <c r="I39" s="8"/>
      <c r="J39" s="9"/>
      <c r="L39" s="6"/>
    </row>
    <row r="40" spans="1:12" s="85" customFormat="1" ht="17.100000000000001" customHeight="1">
      <c r="A40" s="84"/>
      <c r="C40" s="86"/>
      <c r="D40" s="110" t="s">
        <v>240</v>
      </c>
      <c r="E40" s="111"/>
      <c r="F40" s="90"/>
      <c r="G40" s="90"/>
      <c r="H40" s="90"/>
      <c r="I40" s="86"/>
      <c r="J40" s="91"/>
      <c r="L40" s="84"/>
    </row>
    <row r="41" spans="1:12" s="85" customFormat="1" ht="8.25" customHeight="1">
      <c r="A41" s="84"/>
      <c r="C41" s="86"/>
      <c r="D41" s="92"/>
      <c r="E41" s="93"/>
      <c r="F41" s="90"/>
      <c r="G41" s="90"/>
      <c r="H41" s="90"/>
      <c r="I41" s="86"/>
      <c r="J41" s="91"/>
      <c r="L41" s="84"/>
    </row>
    <row r="42" spans="1:12" s="7" customFormat="1">
      <c r="A42" s="6"/>
      <c r="C42" s="163" t="s">
        <v>0</v>
      </c>
      <c r="D42" s="164" t="s">
        <v>227</v>
      </c>
      <c r="E42" s="209" t="s">
        <v>2</v>
      </c>
      <c r="F42" s="166"/>
      <c r="G42" s="164" t="s">
        <v>3</v>
      </c>
      <c r="H42" s="167"/>
      <c r="I42" s="167"/>
      <c r="J42" s="168" t="s">
        <v>4</v>
      </c>
      <c r="L42" s="6"/>
    </row>
    <row r="43" spans="1:12" s="5" customFormat="1">
      <c r="A43" s="4"/>
      <c r="C43" s="186"/>
      <c r="D43" s="187"/>
      <c r="E43" s="188"/>
      <c r="F43" s="189"/>
      <c r="G43" s="190" t="s">
        <v>33</v>
      </c>
      <c r="H43" s="190" t="s">
        <v>229</v>
      </c>
      <c r="I43" s="190" t="s">
        <v>32</v>
      </c>
      <c r="J43" s="191"/>
      <c r="L43" s="4"/>
    </row>
    <row r="44" spans="1:12" s="113" customFormat="1">
      <c r="A44" s="112"/>
      <c r="C44" s="101">
        <v>1</v>
      </c>
      <c r="D44" s="114" t="s">
        <v>73</v>
      </c>
      <c r="E44" s="161" t="s">
        <v>68</v>
      </c>
      <c r="F44" s="141" t="s">
        <v>230</v>
      </c>
      <c r="G44" s="103">
        <v>30</v>
      </c>
      <c r="H44" s="103">
        <v>30</v>
      </c>
      <c r="I44" s="103">
        <v>30</v>
      </c>
      <c r="J44" s="104">
        <v>3.4978043981481521E-2</v>
      </c>
      <c r="L44" s="112"/>
    </row>
    <row r="45" spans="1:12" s="113" customFormat="1">
      <c r="A45" s="112"/>
      <c r="C45" s="19">
        <v>2</v>
      </c>
      <c r="D45" s="27" t="s">
        <v>89</v>
      </c>
      <c r="E45" s="152" t="s">
        <v>80</v>
      </c>
      <c r="F45" s="149" t="s">
        <v>230</v>
      </c>
      <c r="G45" s="26">
        <v>29</v>
      </c>
      <c r="H45" s="26">
        <v>29</v>
      </c>
      <c r="I45" s="55"/>
      <c r="J45" s="30">
        <v>3.6710127314814878E-2</v>
      </c>
      <c r="L45" s="112"/>
    </row>
    <row r="46" spans="1:12" s="113" customFormat="1">
      <c r="A46" s="112"/>
      <c r="C46" s="19">
        <v>3</v>
      </c>
      <c r="D46" s="27" t="s">
        <v>119</v>
      </c>
      <c r="E46" s="152" t="s">
        <v>37</v>
      </c>
      <c r="F46" s="149" t="s">
        <v>230</v>
      </c>
      <c r="G46" s="26">
        <v>28</v>
      </c>
      <c r="H46" s="26">
        <v>28</v>
      </c>
      <c r="I46" s="26">
        <v>29</v>
      </c>
      <c r="J46" s="30">
        <v>3.7155601851851849E-2</v>
      </c>
      <c r="L46" s="112"/>
    </row>
    <row r="47" spans="1:12" s="113" customFormat="1">
      <c r="A47" s="112"/>
      <c r="C47" s="19">
        <v>4</v>
      </c>
      <c r="D47" s="27" t="s">
        <v>29</v>
      </c>
      <c r="E47" s="152" t="s">
        <v>7</v>
      </c>
      <c r="F47" s="149" t="s">
        <v>230</v>
      </c>
      <c r="G47" s="26">
        <v>27</v>
      </c>
      <c r="H47" s="26">
        <v>27</v>
      </c>
      <c r="I47" s="26">
        <v>28</v>
      </c>
      <c r="J47" s="30">
        <v>3.7681620370370428E-2</v>
      </c>
      <c r="L47" s="112"/>
    </row>
    <row r="48" spans="1:12" s="113" customFormat="1">
      <c r="A48" s="112"/>
      <c r="C48" s="19">
        <v>5</v>
      </c>
      <c r="D48" s="27" t="s">
        <v>203</v>
      </c>
      <c r="E48" s="152" t="s">
        <v>9</v>
      </c>
      <c r="F48" s="149" t="s">
        <v>230</v>
      </c>
      <c r="G48" s="26">
        <v>26</v>
      </c>
      <c r="H48" s="26">
        <v>26</v>
      </c>
      <c r="I48" s="26">
        <v>27</v>
      </c>
      <c r="J48" s="30">
        <v>4.1305625000000012E-2</v>
      </c>
      <c r="L48" s="112"/>
    </row>
    <row r="49" spans="1:12" s="113" customFormat="1">
      <c r="A49" s="112"/>
      <c r="C49" s="19">
        <v>6</v>
      </c>
      <c r="D49" s="27" t="s">
        <v>222</v>
      </c>
      <c r="E49" s="152" t="s">
        <v>80</v>
      </c>
      <c r="F49" s="149" t="s">
        <v>230</v>
      </c>
      <c r="G49" s="26">
        <v>25</v>
      </c>
      <c r="H49" s="26">
        <v>25</v>
      </c>
      <c r="I49" s="55"/>
      <c r="J49" s="30">
        <v>5.8081724537037083E-2</v>
      </c>
      <c r="L49" s="112"/>
    </row>
    <row r="50" spans="1:12" s="113" customFormat="1" ht="6" customHeight="1">
      <c r="A50" s="112"/>
      <c r="C50" s="106"/>
      <c r="D50" s="32"/>
      <c r="E50" s="162"/>
      <c r="F50" s="158"/>
      <c r="G50" s="31"/>
      <c r="H50" s="31"/>
      <c r="I50" s="31"/>
      <c r="J50" s="35"/>
      <c r="L50" s="112"/>
    </row>
    <row r="51" spans="1:12" s="7" customFormat="1">
      <c r="A51" s="6"/>
      <c r="C51" s="108"/>
      <c r="D51" s="109"/>
      <c r="E51" s="109"/>
      <c r="F51" s="8"/>
      <c r="G51" s="8"/>
      <c r="H51" s="8"/>
      <c r="I51" s="8"/>
      <c r="J51" s="9"/>
      <c r="L51" s="6"/>
    </row>
    <row r="52" spans="1:12" ht="6" customHeight="1">
      <c r="A52" s="122"/>
      <c r="B52" s="122"/>
      <c r="C52" s="122"/>
      <c r="D52" s="122"/>
      <c r="E52" s="122"/>
      <c r="F52" s="123"/>
      <c r="G52" s="122"/>
      <c r="H52" s="122"/>
      <c r="I52" s="122"/>
      <c r="J52" s="122"/>
      <c r="K52" s="122"/>
      <c r="L52" s="122"/>
    </row>
  </sheetData>
  <mergeCells count="34">
    <mergeCell ref="J28:J29"/>
    <mergeCell ref="D40:E40"/>
    <mergeCell ref="C42:C43"/>
    <mergeCell ref="D42:D43"/>
    <mergeCell ref="E42:E43"/>
    <mergeCell ref="F42:F43"/>
    <mergeCell ref="G42:I42"/>
    <mergeCell ref="J42:J43"/>
    <mergeCell ref="D26:E26"/>
    <mergeCell ref="C28:C29"/>
    <mergeCell ref="D28:D29"/>
    <mergeCell ref="E28:E29"/>
    <mergeCell ref="F28:F29"/>
    <mergeCell ref="G28:I28"/>
    <mergeCell ref="J9:J10"/>
    <mergeCell ref="D17:E17"/>
    <mergeCell ref="C19:C20"/>
    <mergeCell ref="D19:D20"/>
    <mergeCell ref="E19:E20"/>
    <mergeCell ref="F19:F20"/>
    <mergeCell ref="G19:I19"/>
    <mergeCell ref="J19:J20"/>
    <mergeCell ref="D7:E7"/>
    <mergeCell ref="C9:C10"/>
    <mergeCell ref="D9:D10"/>
    <mergeCell ref="E9:E10"/>
    <mergeCell ref="F9:F10"/>
    <mergeCell ref="G9:I9"/>
    <mergeCell ref="C1:J1"/>
    <mergeCell ref="C2:J2"/>
    <mergeCell ref="C3:J3"/>
    <mergeCell ref="C4:J4"/>
    <mergeCell ref="D5:I5"/>
    <mergeCell ref="C6:J6"/>
  </mergeCells>
  <conditionalFormatting sqref="D11:D14 F11:F14">
    <cfRule type="cellIs" dxfId="10" priority="11" stopIfTrue="1" operator="equal">
      <formula>"XYZHK"</formula>
    </cfRule>
  </conditionalFormatting>
  <conditionalFormatting sqref="J11:J14">
    <cfRule type="cellIs" dxfId="9" priority="9" stopIfTrue="1" operator="equal">
      <formula>"XYZHK"</formula>
    </cfRule>
    <cfRule type="cellIs" dxfId="8" priority="10" stopIfTrue="1" operator="equal">
      <formula>"Soc Scon"</formula>
    </cfRule>
  </conditionalFormatting>
  <conditionalFormatting sqref="G11:H14">
    <cfRule type="cellIs" dxfId="7" priority="7" stopIfTrue="1" operator="equal">
      <formula>"XYZHK"</formula>
    </cfRule>
    <cfRule type="cellIs" dxfId="6" priority="8" stopIfTrue="1" operator="equal">
      <formula>N11</formula>
    </cfRule>
  </conditionalFormatting>
  <conditionalFormatting sqref="E11:E14 F12">
    <cfRule type="cellIs" dxfId="5" priority="5" stopIfTrue="1" operator="equal">
      <formula>"XYZHK"</formula>
    </cfRule>
    <cfRule type="cellIs" dxfId="4" priority="6" stopIfTrue="1" operator="equal">
      <formula>"Scon"</formula>
    </cfRule>
  </conditionalFormatting>
  <conditionalFormatting sqref="I11 I13:I14">
    <cfRule type="cellIs" dxfId="3" priority="3" stopIfTrue="1" operator="equal">
      <formula>"XYZHK"</formula>
    </cfRule>
    <cfRule type="cellIs" dxfId="2" priority="4" stopIfTrue="1" operator="equal">
      <formula>L11</formula>
    </cfRule>
  </conditionalFormatting>
  <conditionalFormatting sqref="E21">
    <cfRule type="cellIs" dxfId="1" priority="1" stopIfTrue="1" operator="equal">
      <formula>"XYZHK"</formula>
    </cfRule>
    <cfRule type="cellIs" dxfId="0" priority="2" stopIfTrue="1" operator="equal">
      <formula>"Scon"</formula>
    </cfRule>
  </conditionalFormatting>
  <pageMargins left="0.75" right="0.75" top="1" bottom="1" header="0.5" footer="0.5"/>
  <pageSetup paperSize="9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4"/>
  <sheetViews>
    <sheetView workbookViewId="0">
      <selection activeCell="C4" sqref="C4:J4"/>
    </sheetView>
  </sheetViews>
  <sheetFormatPr defaultRowHeight="13.2"/>
  <cols>
    <col min="1" max="1" width="1.44140625" customWidth="1"/>
    <col min="2" max="2" width="1" customWidth="1"/>
    <col min="3" max="3" width="4.33203125" style="10" customWidth="1"/>
    <col min="4" max="4" width="26" customWidth="1"/>
    <col min="5" max="5" width="32.33203125" customWidth="1"/>
    <col min="6" max="6" width="1.44140625" style="10" customWidth="1"/>
    <col min="7" max="7" width="5.88671875" style="10" customWidth="1"/>
    <col min="8" max="8" width="6.109375" style="10" customWidth="1"/>
    <col min="9" max="9" width="6" style="10" customWidth="1"/>
    <col min="10" max="10" width="8.109375" style="11" customWidth="1"/>
    <col min="11" max="11" width="1.5546875" customWidth="1"/>
    <col min="12" max="12" width="1.33203125" customWidth="1"/>
  </cols>
  <sheetData>
    <row r="1" spans="1:12" ht="15.6">
      <c r="A1" s="17"/>
      <c r="B1" s="17"/>
      <c r="C1" s="60" t="s">
        <v>223</v>
      </c>
      <c r="D1" s="61"/>
      <c r="E1" s="61"/>
      <c r="F1" s="61"/>
      <c r="G1" s="61"/>
      <c r="H1" s="61"/>
      <c r="I1" s="61"/>
      <c r="J1" s="61"/>
      <c r="K1" s="17"/>
      <c r="L1" s="17"/>
    </row>
    <row r="2" spans="1:12" s="3" customFormat="1" ht="15.6">
      <c r="A2" s="2"/>
      <c r="C2" s="66" t="s">
        <v>135</v>
      </c>
      <c r="D2" s="67"/>
      <c r="E2" s="67"/>
      <c r="F2" s="67"/>
      <c r="G2" s="67"/>
      <c r="H2" s="67"/>
      <c r="I2" s="67"/>
      <c r="J2" s="67"/>
      <c r="L2" s="2"/>
    </row>
    <row r="3" spans="1:12" s="3" customFormat="1" ht="21">
      <c r="A3" s="2"/>
      <c r="C3" s="69" t="s">
        <v>136</v>
      </c>
      <c r="D3" s="69"/>
      <c r="E3" s="69"/>
      <c r="F3" s="69"/>
      <c r="G3" s="69"/>
      <c r="H3" s="69"/>
      <c r="I3" s="69"/>
      <c r="J3" s="69"/>
      <c r="L3" s="2"/>
    </row>
    <row r="4" spans="1:12" s="3" customFormat="1" ht="20.100000000000001" customHeight="1">
      <c r="A4" s="2"/>
      <c r="C4" s="70" t="s">
        <v>224</v>
      </c>
      <c r="D4" s="67"/>
      <c r="E4" s="68"/>
      <c r="F4" s="68"/>
      <c r="G4" s="68"/>
      <c r="H4" s="68"/>
      <c r="I4" s="68"/>
      <c r="J4" s="68"/>
      <c r="L4" s="2"/>
    </row>
    <row r="5" spans="1:12" s="3" customFormat="1" ht="7.5" customHeight="1">
      <c r="A5" s="2"/>
      <c r="C5" s="59"/>
      <c r="D5" s="83"/>
      <c r="E5" s="70"/>
      <c r="F5" s="70"/>
      <c r="G5" s="70"/>
      <c r="H5" s="70"/>
      <c r="I5" s="70"/>
      <c r="L5" s="2"/>
    </row>
    <row r="6" spans="1:12" s="5" customFormat="1" ht="15" customHeight="1">
      <c r="A6" s="4"/>
      <c r="C6" s="64" t="s">
        <v>225</v>
      </c>
      <c r="D6" s="65"/>
      <c r="E6" s="65"/>
      <c r="F6" s="65"/>
      <c r="G6" s="65"/>
      <c r="H6" s="65"/>
      <c r="I6" s="65"/>
      <c r="J6" s="65"/>
      <c r="L6" s="4"/>
    </row>
    <row r="7" spans="1:12" s="85" customFormat="1" ht="16.5" customHeight="1">
      <c r="A7" s="84"/>
      <c r="C7" s="86"/>
      <c r="D7" s="87" t="s">
        <v>18</v>
      </c>
      <c r="E7" s="88"/>
      <c r="F7" s="89"/>
      <c r="G7" s="90"/>
      <c r="H7" s="90"/>
      <c r="I7" s="86"/>
      <c r="J7" s="91"/>
      <c r="L7" s="84"/>
    </row>
    <row r="8" spans="1:12" s="85" customFormat="1" ht="5.25" customHeight="1">
      <c r="A8" s="84"/>
      <c r="C8" s="86"/>
      <c r="D8" s="92"/>
      <c r="E8" s="93"/>
      <c r="F8" s="90"/>
      <c r="G8" s="90"/>
      <c r="H8" s="90"/>
      <c r="I8" s="86"/>
      <c r="J8" s="91"/>
      <c r="L8" s="84"/>
    </row>
    <row r="9" spans="1:12" s="7" customFormat="1">
      <c r="A9" s="6"/>
      <c r="C9" s="163" t="s">
        <v>0</v>
      </c>
      <c r="D9" s="164" t="s">
        <v>227</v>
      </c>
      <c r="E9" s="165" t="s">
        <v>2</v>
      </c>
      <c r="F9" s="166"/>
      <c r="G9" s="164" t="s">
        <v>3</v>
      </c>
      <c r="H9" s="167"/>
      <c r="I9" s="167"/>
      <c r="J9" s="168" t="s">
        <v>4</v>
      </c>
      <c r="L9" s="6"/>
    </row>
    <row r="10" spans="1:12" s="5" customFormat="1">
      <c r="A10" s="4"/>
      <c r="C10" s="186"/>
      <c r="D10" s="187"/>
      <c r="E10" s="188"/>
      <c r="F10" s="189"/>
      <c r="G10" s="190" t="s">
        <v>33</v>
      </c>
      <c r="H10" s="190" t="s">
        <v>229</v>
      </c>
      <c r="I10" s="190" t="s">
        <v>32</v>
      </c>
      <c r="J10" s="191"/>
      <c r="L10" s="4"/>
    </row>
    <row r="11" spans="1:12" s="7" customFormat="1">
      <c r="A11" s="6"/>
      <c r="C11" s="101">
        <v>1</v>
      </c>
      <c r="D11" s="139" t="s">
        <v>145</v>
      </c>
      <c r="E11" s="210" t="s">
        <v>99</v>
      </c>
      <c r="F11" s="141" t="s">
        <v>230</v>
      </c>
      <c r="G11" s="103">
        <v>30</v>
      </c>
      <c r="H11" s="103">
        <v>30</v>
      </c>
      <c r="I11" s="103">
        <v>30</v>
      </c>
      <c r="J11" s="104">
        <v>2.8610752314814858E-2</v>
      </c>
      <c r="L11" s="6"/>
    </row>
    <row r="12" spans="1:12" s="7" customFormat="1">
      <c r="A12" s="6"/>
      <c r="C12" s="19">
        <v>2</v>
      </c>
      <c r="D12" s="147" t="s">
        <v>52</v>
      </c>
      <c r="E12" s="148" t="s">
        <v>40</v>
      </c>
      <c r="F12" s="149" t="s">
        <v>230</v>
      </c>
      <c r="G12" s="26">
        <v>29</v>
      </c>
      <c r="H12" s="26">
        <v>29</v>
      </c>
      <c r="I12" s="26">
        <v>29</v>
      </c>
      <c r="J12" s="30">
        <v>2.8712141203703745E-2</v>
      </c>
      <c r="L12" s="6"/>
    </row>
    <row r="13" spans="1:12" s="7" customFormat="1">
      <c r="A13" s="6"/>
      <c r="C13" s="19">
        <v>3</v>
      </c>
      <c r="D13" s="147" t="s">
        <v>46</v>
      </c>
      <c r="E13" s="148" t="s">
        <v>44</v>
      </c>
      <c r="F13" s="149" t="s">
        <v>230</v>
      </c>
      <c r="G13" s="26">
        <v>28</v>
      </c>
      <c r="H13" s="26">
        <v>28</v>
      </c>
      <c r="I13" s="26">
        <v>28</v>
      </c>
      <c r="J13" s="30">
        <v>3.135840277777785E-2</v>
      </c>
      <c r="L13" s="6"/>
    </row>
    <row r="14" spans="1:12" s="7" customFormat="1">
      <c r="A14" s="6"/>
      <c r="C14" s="19">
        <v>4</v>
      </c>
      <c r="D14" s="147" t="s">
        <v>174</v>
      </c>
      <c r="E14" s="148" t="s">
        <v>5</v>
      </c>
      <c r="F14" s="149" t="s">
        <v>230</v>
      </c>
      <c r="G14" s="26">
        <v>27</v>
      </c>
      <c r="H14" s="26">
        <v>27</v>
      </c>
      <c r="I14" s="26">
        <v>27</v>
      </c>
      <c r="J14" s="30">
        <v>3.3787743055555597E-2</v>
      </c>
      <c r="L14" s="6"/>
    </row>
    <row r="15" spans="1:12" s="7" customFormat="1">
      <c r="A15" s="6"/>
      <c r="C15" s="19">
        <v>5</v>
      </c>
      <c r="D15" s="147" t="s">
        <v>91</v>
      </c>
      <c r="E15" s="148" t="s">
        <v>5</v>
      </c>
      <c r="F15" s="149" t="s">
        <v>230</v>
      </c>
      <c r="G15" s="26">
        <v>26</v>
      </c>
      <c r="H15" s="26">
        <v>26</v>
      </c>
      <c r="I15" s="26">
        <v>26</v>
      </c>
      <c r="J15" s="30">
        <v>3.4084722222222252E-2</v>
      </c>
      <c r="L15" s="6"/>
    </row>
    <row r="16" spans="1:12" s="7" customFormat="1">
      <c r="A16" s="6"/>
      <c r="C16" s="19">
        <v>6</v>
      </c>
      <c r="D16" s="147" t="s">
        <v>180</v>
      </c>
      <c r="E16" s="148" t="s">
        <v>34</v>
      </c>
      <c r="F16" s="149" t="s">
        <v>230</v>
      </c>
      <c r="G16" s="26">
        <v>25</v>
      </c>
      <c r="H16" s="26">
        <v>25</v>
      </c>
      <c r="I16" s="26">
        <v>25</v>
      </c>
      <c r="J16" s="30">
        <v>3.4460590277777814E-2</v>
      </c>
      <c r="L16" s="6"/>
    </row>
    <row r="17" spans="1:12" s="7" customFormat="1">
      <c r="A17" s="6"/>
      <c r="C17" s="19">
        <v>7</v>
      </c>
      <c r="D17" s="147" t="s">
        <v>38</v>
      </c>
      <c r="E17" s="148" t="s">
        <v>44</v>
      </c>
      <c r="F17" s="149" t="s">
        <v>230</v>
      </c>
      <c r="G17" s="26">
        <v>24</v>
      </c>
      <c r="H17" s="26">
        <v>24</v>
      </c>
      <c r="I17" s="26">
        <v>24</v>
      </c>
      <c r="J17" s="30">
        <v>3.499917824074078E-2</v>
      </c>
      <c r="L17" s="6"/>
    </row>
    <row r="18" spans="1:12" s="7" customFormat="1">
      <c r="A18" s="6"/>
      <c r="C18" s="19">
        <v>8</v>
      </c>
      <c r="D18" s="147" t="s">
        <v>124</v>
      </c>
      <c r="E18" s="148" t="s">
        <v>68</v>
      </c>
      <c r="F18" s="149" t="s">
        <v>230</v>
      </c>
      <c r="G18" s="26">
        <v>23</v>
      </c>
      <c r="H18" s="26">
        <v>23</v>
      </c>
      <c r="I18" s="26">
        <v>23</v>
      </c>
      <c r="J18" s="30">
        <v>3.5653344907407458E-2</v>
      </c>
      <c r="L18" s="6"/>
    </row>
    <row r="19" spans="1:12" s="7" customFormat="1">
      <c r="A19" s="6"/>
      <c r="C19" s="19">
        <v>9</v>
      </c>
      <c r="D19" s="147" t="s">
        <v>123</v>
      </c>
      <c r="E19" s="148" t="s">
        <v>34</v>
      </c>
      <c r="F19" s="149" t="s">
        <v>230</v>
      </c>
      <c r="G19" s="26">
        <v>22</v>
      </c>
      <c r="H19" s="26">
        <v>22</v>
      </c>
      <c r="I19" s="26">
        <v>22</v>
      </c>
      <c r="J19" s="30">
        <v>3.5846261574074112E-2</v>
      </c>
      <c r="L19" s="6"/>
    </row>
    <row r="20" spans="1:12" s="7" customFormat="1">
      <c r="A20" s="6"/>
      <c r="C20" s="19">
        <v>10</v>
      </c>
      <c r="D20" s="147" t="s">
        <v>189</v>
      </c>
      <c r="E20" s="148" t="s">
        <v>68</v>
      </c>
      <c r="F20" s="149" t="s">
        <v>230</v>
      </c>
      <c r="G20" s="26">
        <v>21</v>
      </c>
      <c r="H20" s="26">
        <v>21</v>
      </c>
      <c r="I20" s="26">
        <v>21</v>
      </c>
      <c r="J20" s="30">
        <v>3.677594907407411E-2</v>
      </c>
      <c r="L20" s="6"/>
    </row>
    <row r="21" spans="1:12" s="7" customFormat="1">
      <c r="A21" s="6"/>
      <c r="C21" s="19">
        <v>11</v>
      </c>
      <c r="D21" s="147" t="s">
        <v>204</v>
      </c>
      <c r="E21" s="148" t="s">
        <v>5</v>
      </c>
      <c r="F21" s="149" t="s">
        <v>230</v>
      </c>
      <c r="G21" s="26">
        <v>20</v>
      </c>
      <c r="H21" s="26">
        <v>20</v>
      </c>
      <c r="I21" s="26">
        <v>20</v>
      </c>
      <c r="J21" s="30">
        <v>4.18310648148148E-2</v>
      </c>
      <c r="L21" s="6"/>
    </row>
    <row r="22" spans="1:12" s="7" customFormat="1">
      <c r="A22" s="6"/>
      <c r="C22" s="19">
        <v>12</v>
      </c>
      <c r="D22" s="147" t="s">
        <v>209</v>
      </c>
      <c r="E22" s="148" t="s">
        <v>5</v>
      </c>
      <c r="F22" s="149" t="s">
        <v>230</v>
      </c>
      <c r="G22" s="26">
        <v>19</v>
      </c>
      <c r="H22" s="26">
        <v>19</v>
      </c>
      <c r="I22" s="26">
        <v>19</v>
      </c>
      <c r="J22" s="30">
        <v>4.2992905092592626E-2</v>
      </c>
      <c r="L22" s="6"/>
    </row>
    <row r="23" spans="1:12" s="7" customFormat="1">
      <c r="A23" s="6"/>
      <c r="C23" s="19">
        <v>13</v>
      </c>
      <c r="D23" s="147" t="s">
        <v>132</v>
      </c>
      <c r="E23" s="148" t="s">
        <v>34</v>
      </c>
      <c r="F23" s="149" t="s">
        <v>230</v>
      </c>
      <c r="G23" s="26">
        <v>18</v>
      </c>
      <c r="H23" s="26">
        <v>18</v>
      </c>
      <c r="I23" s="26">
        <v>18</v>
      </c>
      <c r="J23" s="30">
        <v>4.3031041666666658E-2</v>
      </c>
      <c r="L23" s="6"/>
    </row>
    <row r="24" spans="1:12" s="7" customFormat="1" ht="6.75" customHeight="1">
      <c r="A24" s="6"/>
      <c r="C24" s="106"/>
      <c r="D24" s="156"/>
      <c r="E24" s="157"/>
      <c r="F24" s="158"/>
      <c r="G24" s="31"/>
      <c r="H24" s="31"/>
      <c r="I24" s="31"/>
      <c r="J24" s="35"/>
      <c r="L24" s="6"/>
    </row>
    <row r="25" spans="1:12" s="7" customFormat="1">
      <c r="A25" s="6"/>
      <c r="C25" s="108"/>
      <c r="D25" s="109"/>
      <c r="E25" s="109"/>
      <c r="F25" s="8"/>
      <c r="G25" s="8"/>
      <c r="H25" s="8"/>
      <c r="I25" s="8"/>
      <c r="J25" s="9"/>
      <c r="L25" s="6"/>
    </row>
    <row r="26" spans="1:12" s="85" customFormat="1" ht="17.100000000000001" customHeight="1">
      <c r="A26" s="84"/>
      <c r="C26" s="86"/>
      <c r="D26" s="87" t="s">
        <v>19</v>
      </c>
      <c r="E26" s="88"/>
      <c r="F26" s="90"/>
      <c r="G26" s="90"/>
      <c r="H26" s="90"/>
      <c r="I26" s="86"/>
      <c r="J26" s="91"/>
      <c r="L26" s="84"/>
    </row>
    <row r="27" spans="1:12" s="85" customFormat="1" ht="4.5" customHeight="1">
      <c r="A27" s="84"/>
      <c r="C27" s="86"/>
      <c r="D27" s="92"/>
      <c r="E27" s="93"/>
      <c r="F27" s="90"/>
      <c r="G27" s="90"/>
      <c r="H27" s="90"/>
      <c r="I27" s="86"/>
      <c r="J27" s="91"/>
      <c r="L27" s="84"/>
    </row>
    <row r="28" spans="1:12" s="7" customFormat="1">
      <c r="A28" s="6"/>
      <c r="C28" s="163" t="s">
        <v>0</v>
      </c>
      <c r="D28" s="164" t="s">
        <v>227</v>
      </c>
      <c r="E28" s="165" t="s">
        <v>2</v>
      </c>
      <c r="F28" s="166"/>
      <c r="G28" s="164" t="s">
        <v>3</v>
      </c>
      <c r="H28" s="167"/>
      <c r="I28" s="167"/>
      <c r="J28" s="168" t="s">
        <v>4</v>
      </c>
      <c r="L28" s="6"/>
    </row>
    <row r="29" spans="1:12" s="5" customFormat="1">
      <c r="A29" s="4"/>
      <c r="C29" s="169"/>
      <c r="D29" s="170"/>
      <c r="E29" s="171"/>
      <c r="F29" s="172"/>
      <c r="G29" s="173" t="s">
        <v>33</v>
      </c>
      <c r="H29" s="173" t="s">
        <v>229</v>
      </c>
      <c r="I29" s="173" t="s">
        <v>32</v>
      </c>
      <c r="J29" s="174"/>
      <c r="L29" s="4"/>
    </row>
    <row r="30" spans="1:12" s="113" customFormat="1">
      <c r="A30" s="112"/>
      <c r="C30" s="19">
        <v>1</v>
      </c>
      <c r="D30" s="21" t="s">
        <v>101</v>
      </c>
      <c r="E30" s="211" t="s">
        <v>40</v>
      </c>
      <c r="F30" s="177" t="s">
        <v>230</v>
      </c>
      <c r="G30" s="20">
        <v>30</v>
      </c>
      <c r="H30" s="20">
        <v>30</v>
      </c>
      <c r="I30" s="20">
        <v>30</v>
      </c>
      <c r="J30" s="24">
        <v>2.8420856481481516E-2</v>
      </c>
      <c r="L30" s="112"/>
    </row>
    <row r="31" spans="1:12" s="7" customFormat="1">
      <c r="A31" s="6"/>
      <c r="C31" s="19">
        <v>2</v>
      </c>
      <c r="D31" s="27" t="s">
        <v>151</v>
      </c>
      <c r="E31" s="152" t="s">
        <v>39</v>
      </c>
      <c r="F31" s="149" t="s">
        <v>230</v>
      </c>
      <c r="G31" s="26">
        <v>29</v>
      </c>
      <c r="H31" s="26">
        <v>29</v>
      </c>
      <c r="I31" s="26">
        <v>29</v>
      </c>
      <c r="J31" s="30">
        <v>2.9855590277777844E-2</v>
      </c>
      <c r="L31" s="6"/>
    </row>
    <row r="32" spans="1:12" s="7" customFormat="1">
      <c r="A32" s="6"/>
      <c r="C32" s="19">
        <v>3</v>
      </c>
      <c r="D32" s="27" t="s">
        <v>164</v>
      </c>
      <c r="E32" s="152" t="s">
        <v>68</v>
      </c>
      <c r="F32" s="149" t="s">
        <v>230</v>
      </c>
      <c r="G32" s="26">
        <v>28</v>
      </c>
      <c r="H32" s="26">
        <v>28</v>
      </c>
      <c r="I32" s="26">
        <v>28</v>
      </c>
      <c r="J32" s="30">
        <v>3.2708530092592669E-2</v>
      </c>
      <c r="L32" s="6"/>
    </row>
    <row r="33" spans="1:12" s="7" customFormat="1">
      <c r="A33" s="6"/>
      <c r="C33" s="19">
        <v>4</v>
      </c>
      <c r="D33" s="27" t="s">
        <v>168</v>
      </c>
      <c r="E33" s="152" t="s">
        <v>5</v>
      </c>
      <c r="F33" s="149" t="s">
        <v>230</v>
      </c>
      <c r="G33" s="26">
        <v>27</v>
      </c>
      <c r="H33" s="26">
        <v>27</v>
      </c>
      <c r="I33" s="26">
        <v>27</v>
      </c>
      <c r="J33" s="30">
        <v>3.3346747685185252E-2</v>
      </c>
      <c r="L33" s="6"/>
    </row>
    <row r="34" spans="1:12" s="7" customFormat="1">
      <c r="A34" s="6"/>
      <c r="C34" s="19">
        <v>5</v>
      </c>
      <c r="D34" s="27" t="s">
        <v>177</v>
      </c>
      <c r="E34" s="152" t="s">
        <v>96</v>
      </c>
      <c r="F34" s="149" t="s">
        <v>230</v>
      </c>
      <c r="G34" s="26">
        <v>26</v>
      </c>
      <c r="H34" s="26">
        <v>26</v>
      </c>
      <c r="I34" s="26">
        <v>26</v>
      </c>
      <c r="J34" s="30">
        <v>3.412974537037039E-2</v>
      </c>
      <c r="L34" s="6"/>
    </row>
    <row r="35" spans="1:12" s="7" customFormat="1">
      <c r="A35" s="6"/>
      <c r="C35" s="19">
        <v>6</v>
      </c>
      <c r="D35" s="27" t="s">
        <v>121</v>
      </c>
      <c r="E35" s="152" t="s">
        <v>5</v>
      </c>
      <c r="F35" s="149" t="s">
        <v>230</v>
      </c>
      <c r="G35" s="26">
        <v>25</v>
      </c>
      <c r="H35" s="26">
        <v>25</v>
      </c>
      <c r="I35" s="26">
        <v>25</v>
      </c>
      <c r="J35" s="30">
        <v>3.7637650462962968E-2</v>
      </c>
      <c r="L35" s="6"/>
    </row>
    <row r="36" spans="1:12" s="7" customFormat="1">
      <c r="A36" s="6"/>
      <c r="C36" s="19">
        <v>7</v>
      </c>
      <c r="D36" s="27" t="s">
        <v>198</v>
      </c>
      <c r="E36" s="152" t="s">
        <v>71</v>
      </c>
      <c r="F36" s="149" t="s">
        <v>230</v>
      </c>
      <c r="G36" s="26">
        <v>24</v>
      </c>
      <c r="H36" s="26">
        <v>24</v>
      </c>
      <c r="I36" s="26">
        <v>24</v>
      </c>
      <c r="J36" s="30">
        <v>3.9583912037037094E-2</v>
      </c>
      <c r="L36" s="6"/>
    </row>
    <row r="37" spans="1:12" s="7" customFormat="1">
      <c r="A37" s="6"/>
      <c r="C37" s="19">
        <v>8</v>
      </c>
      <c r="D37" s="27" t="s">
        <v>202</v>
      </c>
      <c r="E37" s="152" t="s">
        <v>68</v>
      </c>
      <c r="F37" s="149" t="s">
        <v>230</v>
      </c>
      <c r="G37" s="26">
        <v>23</v>
      </c>
      <c r="H37" s="26">
        <v>23</v>
      </c>
      <c r="I37" s="26">
        <v>23</v>
      </c>
      <c r="J37" s="30">
        <v>4.1064120370370383E-2</v>
      </c>
      <c r="L37" s="6"/>
    </row>
    <row r="38" spans="1:12" s="7" customFormat="1">
      <c r="A38" s="6"/>
      <c r="C38" s="19">
        <v>9</v>
      </c>
      <c r="D38" s="27" t="s">
        <v>206</v>
      </c>
      <c r="E38" s="152" t="s">
        <v>5</v>
      </c>
      <c r="F38" s="149" t="s">
        <v>230</v>
      </c>
      <c r="G38" s="26">
        <v>22</v>
      </c>
      <c r="H38" s="26">
        <v>22</v>
      </c>
      <c r="I38" s="26">
        <v>22</v>
      </c>
      <c r="J38" s="30">
        <v>4.2343668981481508E-2</v>
      </c>
      <c r="L38" s="6"/>
    </row>
    <row r="39" spans="1:12" s="7" customFormat="1">
      <c r="A39" s="6"/>
      <c r="C39" s="19">
        <v>10</v>
      </c>
      <c r="D39" s="27" t="s">
        <v>208</v>
      </c>
      <c r="E39" s="152" t="s">
        <v>9</v>
      </c>
      <c r="F39" s="149" t="s">
        <v>230</v>
      </c>
      <c r="G39" s="26">
        <v>21</v>
      </c>
      <c r="H39" s="26">
        <v>21</v>
      </c>
      <c r="I39" s="26">
        <v>21</v>
      </c>
      <c r="J39" s="30">
        <v>4.295525462962968E-2</v>
      </c>
      <c r="L39" s="6"/>
    </row>
    <row r="40" spans="1:12" s="7" customFormat="1" ht="7.5" customHeight="1">
      <c r="A40" s="6"/>
      <c r="C40" s="106"/>
      <c r="D40" s="32"/>
      <c r="E40" s="162"/>
      <c r="F40" s="158"/>
      <c r="G40" s="31"/>
      <c r="H40" s="31"/>
      <c r="I40" s="31"/>
      <c r="J40" s="35"/>
      <c r="L40" s="6"/>
    </row>
    <row r="41" spans="1:12" s="7" customFormat="1" ht="14.25" customHeight="1">
      <c r="A41" s="6"/>
      <c r="C41" s="118"/>
      <c r="D41" s="119"/>
      <c r="E41" s="119"/>
      <c r="F41" s="120"/>
      <c r="G41" s="120"/>
      <c r="H41" s="120"/>
      <c r="I41" s="120"/>
      <c r="J41" s="121"/>
      <c r="L41" s="6"/>
    </row>
    <row r="42" spans="1:12" s="85" customFormat="1" ht="15.75" customHeight="1">
      <c r="A42" s="84"/>
      <c r="C42" s="86"/>
      <c r="D42" s="87" t="s">
        <v>21</v>
      </c>
      <c r="E42" s="88"/>
      <c r="F42" s="89"/>
      <c r="G42" s="90"/>
      <c r="H42" s="90"/>
      <c r="I42" s="86"/>
      <c r="J42" s="91"/>
      <c r="L42" s="84"/>
    </row>
    <row r="43" spans="1:12" s="85" customFormat="1" ht="3.75" customHeight="1">
      <c r="A43" s="84"/>
      <c r="C43" s="86"/>
      <c r="D43" s="92"/>
      <c r="E43" s="93"/>
      <c r="F43" s="90"/>
      <c r="G43" s="90"/>
      <c r="H43" s="90"/>
      <c r="I43" s="86"/>
      <c r="J43" s="91"/>
      <c r="L43" s="84"/>
    </row>
    <row r="44" spans="1:12" s="7" customFormat="1">
      <c r="A44" s="6"/>
      <c r="C44" s="163" t="s">
        <v>0</v>
      </c>
      <c r="D44" s="164" t="s">
        <v>227</v>
      </c>
      <c r="E44" s="165" t="s">
        <v>2</v>
      </c>
      <c r="F44" s="166"/>
      <c r="G44" s="164" t="s">
        <v>3</v>
      </c>
      <c r="H44" s="167"/>
      <c r="I44" s="167"/>
      <c r="J44" s="168" t="s">
        <v>4</v>
      </c>
      <c r="L44" s="6"/>
    </row>
    <row r="45" spans="1:12" s="5" customFormat="1">
      <c r="A45" s="4"/>
      <c r="C45" s="169"/>
      <c r="D45" s="170"/>
      <c r="E45" s="171"/>
      <c r="F45" s="172"/>
      <c r="G45" s="173" t="s">
        <v>33</v>
      </c>
      <c r="H45" s="173" t="s">
        <v>229</v>
      </c>
      <c r="I45" s="173" t="s">
        <v>32</v>
      </c>
      <c r="J45" s="174"/>
      <c r="L45" s="4"/>
    </row>
    <row r="46" spans="1:12" s="7" customFormat="1">
      <c r="A46" s="6"/>
      <c r="C46" s="19">
        <v>1</v>
      </c>
      <c r="D46" s="175" t="s">
        <v>107</v>
      </c>
      <c r="E46" s="176" t="s">
        <v>99</v>
      </c>
      <c r="F46" s="177" t="s">
        <v>230</v>
      </c>
      <c r="G46" s="20">
        <v>30</v>
      </c>
      <c r="H46" s="20">
        <v>30</v>
      </c>
      <c r="I46" s="20">
        <v>30</v>
      </c>
      <c r="J46" s="24">
        <v>3.1205601851851894E-2</v>
      </c>
      <c r="L46" s="6"/>
    </row>
    <row r="47" spans="1:12" s="7" customFormat="1">
      <c r="A47" s="6"/>
      <c r="C47" s="19">
        <v>2</v>
      </c>
      <c r="D47" s="27" t="s">
        <v>70</v>
      </c>
      <c r="E47" s="152" t="s">
        <v>48</v>
      </c>
      <c r="F47" s="149" t="s">
        <v>230</v>
      </c>
      <c r="G47" s="26">
        <v>29</v>
      </c>
      <c r="H47" s="26">
        <v>29</v>
      </c>
      <c r="I47" s="26">
        <v>29</v>
      </c>
      <c r="J47" s="30">
        <v>3.3189444444444494E-2</v>
      </c>
      <c r="L47" s="6"/>
    </row>
    <row r="48" spans="1:12" s="7" customFormat="1">
      <c r="A48" s="6"/>
      <c r="C48" s="19">
        <v>3</v>
      </c>
      <c r="D48" s="27" t="s">
        <v>84</v>
      </c>
      <c r="E48" s="152" t="s">
        <v>68</v>
      </c>
      <c r="F48" s="149" t="s">
        <v>230</v>
      </c>
      <c r="G48" s="26">
        <v>28</v>
      </c>
      <c r="H48" s="26">
        <v>28</v>
      </c>
      <c r="I48" s="26">
        <v>28</v>
      </c>
      <c r="J48" s="30">
        <v>3.3652372685185228E-2</v>
      </c>
      <c r="L48" s="6"/>
    </row>
    <row r="49" spans="1:12" s="7" customFormat="1">
      <c r="A49" s="6"/>
      <c r="C49" s="19">
        <v>4</v>
      </c>
      <c r="D49" s="27" t="s">
        <v>49</v>
      </c>
      <c r="E49" s="152" t="s">
        <v>5</v>
      </c>
      <c r="F49" s="149" t="s">
        <v>230</v>
      </c>
      <c r="G49" s="26">
        <v>27</v>
      </c>
      <c r="H49" s="26">
        <v>27</v>
      </c>
      <c r="I49" s="26">
        <v>27</v>
      </c>
      <c r="J49" s="30">
        <v>3.4230543981481509E-2</v>
      </c>
      <c r="L49" s="6"/>
    </row>
    <row r="50" spans="1:12" s="7" customFormat="1">
      <c r="A50" s="6"/>
      <c r="C50" s="19">
        <v>5</v>
      </c>
      <c r="D50" s="27" t="s">
        <v>86</v>
      </c>
      <c r="E50" s="152" t="s">
        <v>37</v>
      </c>
      <c r="F50" s="149" t="s">
        <v>230</v>
      </c>
      <c r="G50" s="26">
        <v>26</v>
      </c>
      <c r="H50" s="26">
        <v>26</v>
      </c>
      <c r="I50" s="26">
        <v>26</v>
      </c>
      <c r="J50" s="30">
        <v>3.4875057870370429E-2</v>
      </c>
      <c r="L50" s="6"/>
    </row>
    <row r="51" spans="1:12" s="7" customFormat="1">
      <c r="A51" s="6"/>
      <c r="C51" s="19">
        <v>6</v>
      </c>
      <c r="D51" s="27" t="s">
        <v>8</v>
      </c>
      <c r="E51" s="152" t="s">
        <v>68</v>
      </c>
      <c r="F51" s="149" t="s">
        <v>230</v>
      </c>
      <c r="G51" s="26">
        <v>25</v>
      </c>
      <c r="H51" s="26">
        <v>25</v>
      </c>
      <c r="I51" s="26">
        <v>25</v>
      </c>
      <c r="J51" s="30">
        <v>3.6127986111111177E-2</v>
      </c>
      <c r="L51" s="6"/>
    </row>
    <row r="52" spans="1:12" s="7" customFormat="1">
      <c r="A52" s="6"/>
      <c r="C52" s="19">
        <v>7</v>
      </c>
      <c r="D52" s="27" t="s">
        <v>192</v>
      </c>
      <c r="E52" s="152" t="s">
        <v>9</v>
      </c>
      <c r="F52" s="149" t="s">
        <v>230</v>
      </c>
      <c r="G52" s="26">
        <v>24</v>
      </c>
      <c r="H52" s="26">
        <v>24</v>
      </c>
      <c r="I52" s="26">
        <v>24</v>
      </c>
      <c r="J52" s="30">
        <v>3.814500000000004E-2</v>
      </c>
      <c r="L52" s="6"/>
    </row>
    <row r="53" spans="1:12" s="7" customFormat="1">
      <c r="A53" s="6"/>
      <c r="C53" s="19">
        <v>8</v>
      </c>
      <c r="D53" s="27" t="s">
        <v>127</v>
      </c>
      <c r="E53" s="152" t="s">
        <v>9</v>
      </c>
      <c r="F53" s="149" t="s">
        <v>230</v>
      </c>
      <c r="G53" s="26">
        <v>23</v>
      </c>
      <c r="H53" s="26">
        <v>23</v>
      </c>
      <c r="I53" s="26">
        <v>23</v>
      </c>
      <c r="J53" s="30">
        <v>3.8192280092592623E-2</v>
      </c>
      <c r="L53" s="6"/>
    </row>
    <row r="54" spans="1:12" s="7" customFormat="1" ht="6" customHeight="1">
      <c r="A54" s="6"/>
      <c r="C54" s="106"/>
      <c r="D54" s="32"/>
      <c r="E54" s="32"/>
      <c r="F54" s="31"/>
      <c r="G54" s="31"/>
      <c r="H54" s="31"/>
      <c r="I54" s="31"/>
      <c r="J54" s="35"/>
      <c r="L54" s="6"/>
    </row>
    <row r="55" spans="1:12" s="7" customFormat="1">
      <c r="A55" s="6"/>
      <c r="C55" s="108"/>
      <c r="D55" s="109"/>
      <c r="E55" s="109"/>
      <c r="F55" s="8"/>
      <c r="G55" s="8"/>
      <c r="H55" s="8"/>
      <c r="I55" s="8"/>
      <c r="J55" s="9"/>
      <c r="L55" s="6"/>
    </row>
    <row r="56" spans="1:12" s="85" customFormat="1" ht="17.100000000000001" customHeight="1">
      <c r="A56" s="84"/>
      <c r="C56" s="86"/>
      <c r="D56" s="110" t="s">
        <v>241</v>
      </c>
      <c r="E56" s="111"/>
      <c r="F56" s="90"/>
      <c r="G56" s="90"/>
      <c r="H56" s="90"/>
      <c r="I56" s="86"/>
      <c r="J56" s="91"/>
      <c r="L56" s="84"/>
    </row>
    <row r="57" spans="1:12" s="85" customFormat="1" ht="8.25" customHeight="1">
      <c r="A57" s="84"/>
      <c r="C57" s="86"/>
      <c r="D57" s="92"/>
      <c r="E57" s="93"/>
      <c r="F57" s="90"/>
      <c r="G57" s="90"/>
      <c r="H57" s="90"/>
      <c r="I57" s="86"/>
      <c r="J57" s="91"/>
      <c r="L57" s="84"/>
    </row>
    <row r="58" spans="1:12" s="7" customFormat="1">
      <c r="A58" s="6"/>
      <c r="C58" s="163" t="s">
        <v>0</v>
      </c>
      <c r="D58" s="164" t="s">
        <v>227</v>
      </c>
      <c r="E58" s="165" t="s">
        <v>2</v>
      </c>
      <c r="F58" s="166"/>
      <c r="G58" s="164" t="s">
        <v>3</v>
      </c>
      <c r="H58" s="167"/>
      <c r="I58" s="167"/>
      <c r="J58" s="168" t="s">
        <v>4</v>
      </c>
      <c r="L58" s="6"/>
    </row>
    <row r="59" spans="1:12" s="5" customFormat="1">
      <c r="A59" s="4"/>
      <c r="C59" s="169"/>
      <c r="D59" s="170"/>
      <c r="E59" s="171"/>
      <c r="F59" s="172"/>
      <c r="G59" s="173" t="s">
        <v>33</v>
      </c>
      <c r="H59" s="173" t="s">
        <v>229</v>
      </c>
      <c r="I59" s="173" t="s">
        <v>32</v>
      </c>
      <c r="J59" s="174"/>
      <c r="L59" s="4"/>
    </row>
    <row r="60" spans="1:12" s="113" customFormat="1">
      <c r="A60" s="112"/>
      <c r="C60" s="19">
        <v>1</v>
      </c>
      <c r="D60" s="21" t="s">
        <v>83</v>
      </c>
      <c r="E60" s="21" t="s">
        <v>99</v>
      </c>
      <c r="F60" s="20" t="s">
        <v>230</v>
      </c>
      <c r="G60" s="20">
        <v>30</v>
      </c>
      <c r="H60" s="20">
        <v>30</v>
      </c>
      <c r="I60" s="20">
        <v>30</v>
      </c>
      <c r="J60" s="24">
        <v>3.4931736111111167E-2</v>
      </c>
      <c r="L60" s="112"/>
    </row>
    <row r="61" spans="1:12" s="7" customFormat="1">
      <c r="A61" s="6"/>
      <c r="C61" s="19">
        <v>2</v>
      </c>
      <c r="D61" s="27" t="s">
        <v>184</v>
      </c>
      <c r="E61" s="27" t="s">
        <v>5</v>
      </c>
      <c r="F61" s="26" t="s">
        <v>230</v>
      </c>
      <c r="G61" s="26">
        <v>29</v>
      </c>
      <c r="H61" s="26">
        <v>29</v>
      </c>
      <c r="I61" s="26">
        <v>29</v>
      </c>
      <c r="J61" s="30">
        <v>3.4983634259259266E-2</v>
      </c>
      <c r="L61" s="6"/>
    </row>
    <row r="62" spans="1:12" s="7" customFormat="1">
      <c r="A62" s="6"/>
      <c r="C62" s="19">
        <v>3</v>
      </c>
      <c r="D62" s="27" t="s">
        <v>125</v>
      </c>
      <c r="E62" s="27" t="s">
        <v>9</v>
      </c>
      <c r="F62" s="26" t="s">
        <v>230</v>
      </c>
      <c r="G62" s="26">
        <v>28</v>
      </c>
      <c r="H62" s="26">
        <v>28</v>
      </c>
      <c r="I62" s="26">
        <v>28</v>
      </c>
      <c r="J62" s="30">
        <v>3.6080625000000033E-2</v>
      </c>
      <c r="L62" s="6"/>
    </row>
    <row r="63" spans="1:12" s="7" customFormat="1">
      <c r="A63" s="6"/>
      <c r="C63" s="19">
        <v>4</v>
      </c>
      <c r="D63" s="27" t="s">
        <v>129</v>
      </c>
      <c r="E63" s="27" t="s">
        <v>5</v>
      </c>
      <c r="F63" s="26" t="s">
        <v>230</v>
      </c>
      <c r="G63" s="26">
        <v>27</v>
      </c>
      <c r="H63" s="26">
        <v>27</v>
      </c>
      <c r="I63" s="26">
        <v>27</v>
      </c>
      <c r="J63" s="30">
        <v>3.6391724537037096E-2</v>
      </c>
      <c r="L63" s="6"/>
    </row>
    <row r="64" spans="1:12" s="7" customFormat="1">
      <c r="A64" s="6"/>
      <c r="C64" s="19">
        <v>5</v>
      </c>
      <c r="D64" s="27" t="s">
        <v>82</v>
      </c>
      <c r="E64" s="27" t="s">
        <v>76</v>
      </c>
      <c r="F64" s="26" t="s">
        <v>230</v>
      </c>
      <c r="G64" s="26">
        <v>26</v>
      </c>
      <c r="H64" s="26">
        <v>26</v>
      </c>
      <c r="I64" s="26">
        <v>26</v>
      </c>
      <c r="J64" s="30">
        <v>3.6667129629629647E-2</v>
      </c>
      <c r="L64" s="6"/>
    </row>
    <row r="65" spans="1:12" s="7" customFormat="1">
      <c r="A65" s="6"/>
      <c r="C65" s="19">
        <v>6</v>
      </c>
      <c r="D65" s="27" t="s">
        <v>191</v>
      </c>
      <c r="E65" s="27" t="s">
        <v>99</v>
      </c>
      <c r="F65" s="26" t="s">
        <v>230</v>
      </c>
      <c r="G65" s="26">
        <v>25</v>
      </c>
      <c r="H65" s="26">
        <v>25</v>
      </c>
      <c r="I65" s="26">
        <v>25</v>
      </c>
      <c r="J65" s="30">
        <v>3.7801099537037086E-2</v>
      </c>
      <c r="L65" s="6"/>
    </row>
    <row r="66" spans="1:12" s="7" customFormat="1">
      <c r="A66" s="6"/>
      <c r="C66" s="19">
        <v>7</v>
      </c>
      <c r="D66" s="27" t="s">
        <v>116</v>
      </c>
      <c r="E66" s="27" t="s">
        <v>44</v>
      </c>
      <c r="F66" s="26" t="s">
        <v>230</v>
      </c>
      <c r="G66" s="26">
        <v>24</v>
      </c>
      <c r="H66" s="26">
        <v>24</v>
      </c>
      <c r="I66" s="26">
        <v>24</v>
      </c>
      <c r="J66" s="30">
        <v>3.7988078703703743E-2</v>
      </c>
      <c r="L66" s="6"/>
    </row>
    <row r="67" spans="1:12" s="7" customFormat="1">
      <c r="A67" s="6"/>
      <c r="C67" s="19">
        <v>8</v>
      </c>
      <c r="D67" s="27" t="s">
        <v>196</v>
      </c>
      <c r="E67" s="27" t="s">
        <v>40</v>
      </c>
      <c r="F67" s="26" t="s">
        <v>230</v>
      </c>
      <c r="G67" s="26">
        <v>23</v>
      </c>
      <c r="H67" s="26">
        <v>23</v>
      </c>
      <c r="I67" s="26">
        <v>23</v>
      </c>
      <c r="J67" s="30">
        <v>3.863940972222224E-2</v>
      </c>
      <c r="L67" s="6"/>
    </row>
    <row r="68" spans="1:12" s="7" customFormat="1">
      <c r="A68" s="6"/>
      <c r="C68" s="19">
        <v>9</v>
      </c>
      <c r="D68" s="27" t="s">
        <v>200</v>
      </c>
      <c r="E68" s="27" t="s">
        <v>5</v>
      </c>
      <c r="F68" s="26" t="s">
        <v>230</v>
      </c>
      <c r="G68" s="26">
        <v>22</v>
      </c>
      <c r="H68" s="26">
        <v>22</v>
      </c>
      <c r="I68" s="26">
        <v>22</v>
      </c>
      <c r="J68" s="30">
        <v>4.0013900462962992E-2</v>
      </c>
      <c r="L68" s="6"/>
    </row>
    <row r="69" spans="1:12" s="7" customFormat="1">
      <c r="A69" s="6"/>
      <c r="C69" s="19">
        <v>10</v>
      </c>
      <c r="D69" s="27" t="s">
        <v>207</v>
      </c>
      <c r="E69" s="27" t="s">
        <v>68</v>
      </c>
      <c r="F69" s="26" t="s">
        <v>230</v>
      </c>
      <c r="G69" s="26">
        <v>21</v>
      </c>
      <c r="H69" s="26">
        <v>21</v>
      </c>
      <c r="I69" s="26">
        <v>21</v>
      </c>
      <c r="J69" s="30">
        <v>4.2495601851851861E-2</v>
      </c>
      <c r="L69" s="6"/>
    </row>
    <row r="70" spans="1:12" s="7" customFormat="1">
      <c r="A70" s="6"/>
      <c r="C70" s="19">
        <v>11</v>
      </c>
      <c r="D70" s="27" t="s">
        <v>211</v>
      </c>
      <c r="E70" s="27" t="s">
        <v>212</v>
      </c>
      <c r="F70" s="26" t="s">
        <v>230</v>
      </c>
      <c r="G70" s="26">
        <v>20</v>
      </c>
      <c r="H70" s="26">
        <v>20</v>
      </c>
      <c r="I70" s="212"/>
      <c r="J70" s="30">
        <v>4.4419386574074127E-2</v>
      </c>
      <c r="L70" s="6"/>
    </row>
    <row r="71" spans="1:12" s="7" customFormat="1">
      <c r="A71" s="6"/>
      <c r="C71" s="19">
        <v>12</v>
      </c>
      <c r="D71" s="27" t="s">
        <v>220</v>
      </c>
      <c r="E71" s="27" t="s">
        <v>5</v>
      </c>
      <c r="F71" s="26" t="s">
        <v>230</v>
      </c>
      <c r="G71" s="26">
        <v>19</v>
      </c>
      <c r="H71" s="26">
        <v>19</v>
      </c>
      <c r="I71" s="26">
        <v>20</v>
      </c>
      <c r="J71" s="30">
        <v>5.2692696759259305E-2</v>
      </c>
      <c r="L71" s="6"/>
    </row>
    <row r="72" spans="1:12" s="7" customFormat="1" ht="6.75" customHeight="1">
      <c r="A72" s="6"/>
      <c r="C72" s="106"/>
      <c r="D72" s="32"/>
      <c r="E72" s="32"/>
      <c r="F72" s="31"/>
      <c r="G72" s="31"/>
      <c r="H72" s="31"/>
      <c r="I72" s="31"/>
      <c r="J72" s="35"/>
      <c r="L72" s="6"/>
    </row>
    <row r="73" spans="1:12" s="7" customFormat="1">
      <c r="A73" s="6"/>
      <c r="C73" s="118"/>
      <c r="D73" s="119"/>
      <c r="E73" s="119"/>
      <c r="F73" s="120"/>
      <c r="G73" s="120"/>
      <c r="H73" s="120"/>
      <c r="I73" s="120"/>
      <c r="J73" s="121"/>
      <c r="L73" s="6"/>
    </row>
    <row r="74" spans="1:12" s="85" customFormat="1" ht="17.100000000000001" customHeight="1">
      <c r="A74" s="84"/>
      <c r="C74" s="86"/>
      <c r="D74" s="110" t="s">
        <v>242</v>
      </c>
      <c r="E74" s="111"/>
      <c r="F74" s="90"/>
      <c r="G74" s="90"/>
      <c r="H74" s="90"/>
      <c r="I74" s="86"/>
      <c r="J74" s="91"/>
      <c r="L74" s="84"/>
    </row>
    <row r="75" spans="1:12" s="85" customFormat="1" ht="6" customHeight="1">
      <c r="A75" s="84"/>
      <c r="C75" s="86"/>
      <c r="D75" s="92"/>
      <c r="E75" s="93"/>
      <c r="F75" s="90"/>
      <c r="G75" s="90"/>
      <c r="H75" s="90"/>
      <c r="I75" s="86"/>
      <c r="J75" s="91"/>
      <c r="L75" s="84"/>
    </row>
    <row r="76" spans="1:12" s="7" customFormat="1">
      <c r="A76" s="6"/>
      <c r="C76" s="163" t="s">
        <v>0</v>
      </c>
      <c r="D76" s="164" t="s">
        <v>227</v>
      </c>
      <c r="E76" s="165" t="s">
        <v>2</v>
      </c>
      <c r="F76" s="166"/>
      <c r="G76" s="164" t="s">
        <v>3</v>
      </c>
      <c r="H76" s="167"/>
      <c r="I76" s="167"/>
      <c r="J76" s="168" t="s">
        <v>4</v>
      </c>
      <c r="L76" s="6"/>
    </row>
    <row r="77" spans="1:12" s="5" customFormat="1">
      <c r="A77" s="4"/>
      <c r="C77" s="169"/>
      <c r="D77" s="170"/>
      <c r="E77" s="171"/>
      <c r="F77" s="172"/>
      <c r="G77" s="173" t="s">
        <v>33</v>
      </c>
      <c r="H77" s="173" t="s">
        <v>229</v>
      </c>
      <c r="I77" s="173" t="s">
        <v>32</v>
      </c>
      <c r="J77" s="174"/>
      <c r="L77" s="4"/>
    </row>
    <row r="78" spans="1:12" s="113" customFormat="1">
      <c r="A78" s="112"/>
      <c r="C78" s="19">
        <v>1</v>
      </c>
      <c r="D78" s="21" t="s">
        <v>92</v>
      </c>
      <c r="E78" s="211" t="s">
        <v>45</v>
      </c>
      <c r="F78" s="177" t="s">
        <v>230</v>
      </c>
      <c r="G78" s="20">
        <v>30</v>
      </c>
      <c r="H78" s="20">
        <v>30</v>
      </c>
      <c r="I78" s="20">
        <v>30</v>
      </c>
      <c r="J78" s="24">
        <v>3.702833333333333E-2</v>
      </c>
      <c r="L78" s="112"/>
    </row>
    <row r="79" spans="1:12" s="113" customFormat="1">
      <c r="A79" s="112"/>
      <c r="C79" s="213">
        <v>2</v>
      </c>
      <c r="D79" s="183" t="s">
        <v>30</v>
      </c>
      <c r="E79" s="184" t="s">
        <v>68</v>
      </c>
      <c r="F79" s="153" t="s">
        <v>230</v>
      </c>
      <c r="G79" s="154">
        <v>29</v>
      </c>
      <c r="H79" s="154">
        <v>29</v>
      </c>
      <c r="I79" s="154">
        <v>29</v>
      </c>
      <c r="J79" s="155">
        <v>3.9325625000000031E-2</v>
      </c>
      <c r="L79" s="112"/>
    </row>
    <row r="80" spans="1:12" s="113" customFormat="1">
      <c r="A80" s="112"/>
      <c r="C80" s="213">
        <v>3</v>
      </c>
      <c r="D80" s="183" t="s">
        <v>90</v>
      </c>
      <c r="E80" s="184" t="s">
        <v>9</v>
      </c>
      <c r="F80" s="153" t="s">
        <v>230</v>
      </c>
      <c r="G80" s="154">
        <v>28</v>
      </c>
      <c r="H80" s="154">
        <v>28</v>
      </c>
      <c r="I80" s="154">
        <v>28</v>
      </c>
      <c r="J80" s="155">
        <v>3.9903946759259235E-2</v>
      </c>
      <c r="L80" s="112"/>
    </row>
    <row r="81" spans="1:12" s="113" customFormat="1">
      <c r="A81" s="112"/>
      <c r="C81" s="213">
        <v>4</v>
      </c>
      <c r="D81" s="183" t="s">
        <v>61</v>
      </c>
      <c r="E81" s="184" t="s">
        <v>40</v>
      </c>
      <c r="F81" s="153" t="s">
        <v>230</v>
      </c>
      <c r="G81" s="154">
        <v>27</v>
      </c>
      <c r="H81" s="154">
        <v>27</v>
      </c>
      <c r="I81" s="154">
        <v>27</v>
      </c>
      <c r="J81" s="155">
        <v>4.1264548611111118E-2</v>
      </c>
      <c r="L81" s="112"/>
    </row>
    <row r="82" spans="1:12" s="113" customFormat="1">
      <c r="A82" s="112"/>
      <c r="C82" s="213">
        <v>5</v>
      </c>
      <c r="D82" s="183" t="s">
        <v>53</v>
      </c>
      <c r="E82" s="184" t="s">
        <v>48</v>
      </c>
      <c r="F82" s="153" t="s">
        <v>230</v>
      </c>
      <c r="G82" s="154">
        <v>26</v>
      </c>
      <c r="H82" s="154">
        <v>26</v>
      </c>
      <c r="I82" s="154">
        <v>26</v>
      </c>
      <c r="J82" s="155">
        <v>4.2550775462962986E-2</v>
      </c>
      <c r="L82" s="112"/>
    </row>
    <row r="83" spans="1:12" s="113" customFormat="1">
      <c r="A83" s="112"/>
      <c r="C83" s="213">
        <v>6</v>
      </c>
      <c r="D83" s="183" t="s">
        <v>210</v>
      </c>
      <c r="E83" s="184" t="s">
        <v>15</v>
      </c>
      <c r="F83" s="153" t="s">
        <v>230</v>
      </c>
      <c r="G83" s="154">
        <v>25</v>
      </c>
      <c r="H83" s="154">
        <v>25</v>
      </c>
      <c r="I83" s="154">
        <v>25</v>
      </c>
      <c r="J83" s="155">
        <v>4.3175752314814853E-2</v>
      </c>
      <c r="L83" s="112"/>
    </row>
    <row r="84" spans="1:12" s="113" customFormat="1">
      <c r="A84" s="112"/>
      <c r="C84" s="213">
        <v>7</v>
      </c>
      <c r="D84" s="183" t="s">
        <v>219</v>
      </c>
      <c r="E84" s="184" t="s">
        <v>5</v>
      </c>
      <c r="F84" s="153" t="s">
        <v>230</v>
      </c>
      <c r="G84" s="154">
        <v>24</v>
      </c>
      <c r="H84" s="154">
        <v>24</v>
      </c>
      <c r="I84" s="154">
        <v>24</v>
      </c>
      <c r="J84" s="155">
        <v>4.9235659722222269E-2</v>
      </c>
      <c r="L84" s="112"/>
    </row>
    <row r="85" spans="1:12" s="7" customFormat="1" ht="5.25" customHeight="1">
      <c r="A85" s="6"/>
      <c r="C85" s="106"/>
      <c r="D85" s="32"/>
      <c r="E85" s="162"/>
      <c r="F85" s="158"/>
      <c r="G85" s="31"/>
      <c r="H85" s="31"/>
      <c r="I85" s="31"/>
      <c r="J85" s="35"/>
      <c r="L85" s="6"/>
    </row>
    <row r="86" spans="1:12" s="7" customFormat="1">
      <c r="A86" s="6"/>
      <c r="C86" s="108"/>
      <c r="D86" s="109"/>
      <c r="E86" s="109"/>
      <c r="F86" s="8"/>
      <c r="G86" s="8"/>
      <c r="H86" s="8"/>
      <c r="I86" s="8"/>
      <c r="J86" s="9"/>
      <c r="L86" s="6"/>
    </row>
    <row r="87" spans="1:12" s="85" customFormat="1" ht="17.100000000000001" customHeight="1">
      <c r="A87" s="84"/>
      <c r="C87" s="86"/>
      <c r="D87" s="110" t="s">
        <v>243</v>
      </c>
      <c r="E87" s="111"/>
      <c r="F87" s="90"/>
      <c r="G87" s="90"/>
      <c r="H87" s="90"/>
      <c r="I87" s="86"/>
      <c r="J87" s="91"/>
      <c r="L87" s="84"/>
    </row>
    <row r="88" spans="1:12" s="85" customFormat="1" ht="8.25" customHeight="1">
      <c r="A88" s="84"/>
      <c r="C88" s="86"/>
      <c r="D88" s="92"/>
      <c r="E88" s="93"/>
      <c r="F88" s="90"/>
      <c r="G88" s="90"/>
      <c r="H88" s="90"/>
      <c r="I88" s="86"/>
      <c r="J88" s="91"/>
      <c r="L88" s="84"/>
    </row>
    <row r="89" spans="1:12" s="7" customFormat="1">
      <c r="A89" s="6"/>
      <c r="C89" s="163" t="s">
        <v>0</v>
      </c>
      <c r="D89" s="164" t="s">
        <v>227</v>
      </c>
      <c r="E89" s="164" t="s">
        <v>2</v>
      </c>
      <c r="F89" s="164"/>
      <c r="G89" s="164" t="s">
        <v>3</v>
      </c>
      <c r="H89" s="167"/>
      <c r="I89" s="167"/>
      <c r="J89" s="168" t="s">
        <v>4</v>
      </c>
      <c r="L89" s="6"/>
    </row>
    <row r="90" spans="1:12" s="5" customFormat="1">
      <c r="A90" s="4"/>
      <c r="C90" s="169"/>
      <c r="D90" s="170"/>
      <c r="E90" s="170"/>
      <c r="F90" s="214"/>
      <c r="G90" s="173" t="s">
        <v>33</v>
      </c>
      <c r="H90" s="173" t="s">
        <v>229</v>
      </c>
      <c r="I90" s="173" t="s">
        <v>32</v>
      </c>
      <c r="J90" s="174"/>
      <c r="L90" s="4"/>
    </row>
    <row r="91" spans="1:12" s="113" customFormat="1">
      <c r="A91" s="112"/>
      <c r="C91" s="19">
        <v>1</v>
      </c>
      <c r="D91" s="21" t="s">
        <v>59</v>
      </c>
      <c r="E91" s="21" t="s">
        <v>40</v>
      </c>
      <c r="F91" s="20" t="s">
        <v>230</v>
      </c>
      <c r="G91" s="20">
        <v>30</v>
      </c>
      <c r="H91" s="20">
        <v>30</v>
      </c>
      <c r="I91" s="20">
        <v>30</v>
      </c>
      <c r="J91" s="24">
        <v>3.9965243055555599E-2</v>
      </c>
      <c r="L91" s="112"/>
    </row>
    <row r="92" spans="1:12" s="7" customFormat="1">
      <c r="A92" s="6"/>
      <c r="C92" s="106"/>
      <c r="D92" s="32"/>
      <c r="E92" s="32"/>
      <c r="F92" s="31"/>
      <c r="G92" s="31"/>
      <c r="H92" s="31"/>
      <c r="I92" s="31"/>
      <c r="J92" s="35"/>
      <c r="L92" s="6"/>
    </row>
    <row r="93" spans="1:12" s="7" customFormat="1">
      <c r="A93" s="6"/>
      <c r="C93" s="108"/>
      <c r="D93" s="109"/>
      <c r="E93" s="109"/>
      <c r="F93" s="8"/>
      <c r="G93" s="8"/>
      <c r="H93" s="8"/>
      <c r="I93" s="8"/>
      <c r="J93" s="9"/>
      <c r="L93" s="6"/>
    </row>
    <row r="94" spans="1:12" ht="6" customHeight="1">
      <c r="A94" s="122"/>
      <c r="B94" s="122"/>
      <c r="C94" s="122"/>
      <c r="D94" s="122"/>
      <c r="E94" s="122"/>
      <c r="F94" s="123"/>
      <c r="G94" s="122"/>
      <c r="H94" s="122"/>
      <c r="I94" s="122"/>
      <c r="J94" s="122"/>
      <c r="K94" s="122"/>
      <c r="L94" s="122"/>
    </row>
  </sheetData>
  <mergeCells count="48">
    <mergeCell ref="J76:J77"/>
    <mergeCell ref="D87:E87"/>
    <mergeCell ref="C89:C90"/>
    <mergeCell ref="D89:D90"/>
    <mergeCell ref="E89:E90"/>
    <mergeCell ref="F89:F90"/>
    <mergeCell ref="G89:I89"/>
    <mergeCell ref="J89:J90"/>
    <mergeCell ref="D74:E74"/>
    <mergeCell ref="C76:C77"/>
    <mergeCell ref="D76:D77"/>
    <mergeCell ref="E76:E77"/>
    <mergeCell ref="F76:F77"/>
    <mergeCell ref="G76:I76"/>
    <mergeCell ref="J44:J45"/>
    <mergeCell ref="D56:E56"/>
    <mergeCell ref="C58:C59"/>
    <mergeCell ref="D58:D59"/>
    <mergeCell ref="E58:E59"/>
    <mergeCell ref="F58:F59"/>
    <mergeCell ref="G58:I58"/>
    <mergeCell ref="J58:J59"/>
    <mergeCell ref="D42:E42"/>
    <mergeCell ref="C44:C45"/>
    <mergeCell ref="D44:D45"/>
    <mergeCell ref="E44:E45"/>
    <mergeCell ref="F44:F45"/>
    <mergeCell ref="G44:I44"/>
    <mergeCell ref="J9:J10"/>
    <mergeCell ref="D26:E26"/>
    <mergeCell ref="C28:C29"/>
    <mergeCell ref="D28:D29"/>
    <mergeCell ref="E28:E29"/>
    <mergeCell ref="F28:F29"/>
    <mergeCell ref="G28:I28"/>
    <mergeCell ref="J28:J29"/>
    <mergeCell ref="D7:E7"/>
    <mergeCell ref="C9:C10"/>
    <mergeCell ref="D9:D10"/>
    <mergeCell ref="E9:E10"/>
    <mergeCell ref="F9:F10"/>
    <mergeCell ref="G9:I9"/>
    <mergeCell ref="C1:J1"/>
    <mergeCell ref="C2:J2"/>
    <mergeCell ref="C3:J3"/>
    <mergeCell ref="C4:J4"/>
    <mergeCell ref="D5:I5"/>
    <mergeCell ref="C6:J6"/>
  </mergeCells>
  <pageMargins left="0.39370078740157483" right="0.19685039370078741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activeCell="P15" sqref="P15"/>
    </sheetView>
  </sheetViews>
  <sheetFormatPr defaultRowHeight="13.2"/>
  <cols>
    <col min="1" max="1" width="1.44140625" customWidth="1"/>
    <col min="2" max="2" width="1" customWidth="1"/>
    <col min="3" max="3" width="5" style="10" customWidth="1"/>
    <col min="4" max="4" width="23.109375" customWidth="1"/>
    <col min="5" max="5" width="25.33203125" customWidth="1"/>
    <col min="6" max="6" width="1.6640625" style="10" customWidth="1"/>
    <col min="7" max="9" width="6.44140625" style="10" customWidth="1"/>
    <col min="10" max="10" width="8.109375" style="11" customWidth="1"/>
    <col min="11" max="11" width="1.5546875" customWidth="1"/>
    <col min="12" max="12" width="1.33203125" customWidth="1"/>
  </cols>
  <sheetData>
    <row r="1" spans="1:12" ht="15.6">
      <c r="A1" s="17"/>
      <c r="B1" s="17"/>
      <c r="C1" s="60" t="s">
        <v>223</v>
      </c>
      <c r="D1" s="61"/>
      <c r="E1" s="61"/>
      <c r="F1" s="61"/>
      <c r="G1" s="61"/>
      <c r="H1" s="61"/>
      <c r="I1" s="61"/>
      <c r="J1" s="61"/>
      <c r="K1" s="17"/>
      <c r="L1" s="17"/>
    </row>
    <row r="2" spans="1:12" s="3" customFormat="1" ht="15.6">
      <c r="A2" s="2"/>
      <c r="C2" s="66" t="s">
        <v>135</v>
      </c>
      <c r="D2" s="67"/>
      <c r="E2" s="67"/>
      <c r="F2" s="67"/>
      <c r="G2" s="67"/>
      <c r="H2" s="67"/>
      <c r="I2" s="67"/>
      <c r="J2" s="67"/>
      <c r="L2" s="2"/>
    </row>
    <row r="3" spans="1:12" s="3" customFormat="1" ht="21">
      <c r="A3" s="2"/>
      <c r="C3" s="69" t="s">
        <v>136</v>
      </c>
      <c r="D3" s="69"/>
      <c r="E3" s="69"/>
      <c r="F3" s="69"/>
      <c r="G3" s="69"/>
      <c r="H3" s="69"/>
      <c r="I3" s="69"/>
      <c r="J3" s="69"/>
      <c r="L3" s="2"/>
    </row>
    <row r="4" spans="1:12" s="3" customFormat="1" ht="20.100000000000001" customHeight="1">
      <c r="A4" s="2"/>
      <c r="C4" s="70" t="s">
        <v>224</v>
      </c>
      <c r="D4" s="67"/>
      <c r="E4" s="68"/>
      <c r="F4" s="68"/>
      <c r="G4" s="68"/>
      <c r="H4" s="68"/>
      <c r="I4" s="68"/>
      <c r="J4" s="68"/>
      <c r="L4" s="2"/>
    </row>
    <row r="5" spans="1:12" s="3" customFormat="1" ht="7.5" customHeight="1">
      <c r="A5" s="2"/>
      <c r="C5" s="59"/>
      <c r="D5" s="83"/>
      <c r="E5" s="70"/>
      <c r="F5" s="70"/>
      <c r="G5" s="70"/>
      <c r="H5" s="70"/>
      <c r="I5" s="70"/>
      <c r="L5" s="2"/>
    </row>
    <row r="6" spans="1:12" s="5" customFormat="1" ht="15" customHeight="1">
      <c r="A6" s="4"/>
      <c r="C6" s="64" t="s">
        <v>235</v>
      </c>
      <c r="D6" s="65"/>
      <c r="E6" s="65"/>
      <c r="F6" s="65"/>
      <c r="G6" s="65"/>
      <c r="H6" s="65"/>
      <c r="I6" s="65"/>
      <c r="J6" s="65"/>
      <c r="L6" s="4"/>
    </row>
    <row r="7" spans="1:12" s="85" customFormat="1" ht="16.5" customHeight="1">
      <c r="A7" s="84"/>
      <c r="C7" s="86"/>
      <c r="D7" s="87" t="s">
        <v>26</v>
      </c>
      <c r="E7" s="88"/>
      <c r="F7" s="89"/>
      <c r="G7" s="90"/>
      <c r="H7" s="90"/>
      <c r="I7" s="86"/>
      <c r="J7" s="91"/>
      <c r="L7" s="84"/>
    </row>
    <row r="8" spans="1:12" s="85" customFormat="1" ht="8.25" customHeight="1">
      <c r="A8" s="84"/>
      <c r="C8" s="86"/>
      <c r="D8" s="92"/>
      <c r="E8" s="93"/>
      <c r="F8" s="90"/>
      <c r="G8" s="90"/>
      <c r="H8" s="90"/>
      <c r="I8" s="86"/>
      <c r="J8" s="91"/>
      <c r="L8" s="84"/>
    </row>
    <row r="9" spans="1:12" s="7" customFormat="1">
      <c r="A9" s="6"/>
      <c r="C9" s="163" t="s">
        <v>0</v>
      </c>
      <c r="D9" s="164" t="s">
        <v>227</v>
      </c>
      <c r="E9" s="165" t="s">
        <v>2</v>
      </c>
      <c r="F9" s="166"/>
      <c r="G9" s="164" t="s">
        <v>3</v>
      </c>
      <c r="H9" s="167"/>
      <c r="I9" s="167"/>
      <c r="J9" s="168" t="s">
        <v>4</v>
      </c>
      <c r="L9" s="6"/>
    </row>
    <row r="10" spans="1:12" s="5" customFormat="1">
      <c r="A10" s="4"/>
      <c r="C10" s="169"/>
      <c r="D10" s="170"/>
      <c r="E10" s="171"/>
      <c r="F10" s="172"/>
      <c r="G10" s="173" t="s">
        <v>33</v>
      </c>
      <c r="H10" s="173" t="s">
        <v>229</v>
      </c>
      <c r="I10" s="173" t="s">
        <v>32</v>
      </c>
      <c r="J10" s="174"/>
      <c r="L10" s="4"/>
    </row>
    <row r="11" spans="1:12" s="7" customFormat="1">
      <c r="A11" s="6"/>
      <c r="C11" s="19">
        <v>1</v>
      </c>
      <c r="D11" s="175" t="s">
        <v>47</v>
      </c>
      <c r="E11" s="176" t="s">
        <v>48</v>
      </c>
      <c r="F11" s="177" t="s">
        <v>230</v>
      </c>
      <c r="G11" s="20">
        <v>30</v>
      </c>
      <c r="H11" s="20">
        <v>30</v>
      </c>
      <c r="I11" s="20">
        <v>30</v>
      </c>
      <c r="J11" s="24">
        <v>3.8085856481481495E-2</v>
      </c>
      <c r="L11" s="6"/>
    </row>
    <row r="12" spans="1:12" s="7" customFormat="1">
      <c r="A12" s="6"/>
      <c r="C12" s="19">
        <v>2</v>
      </c>
      <c r="D12" s="147" t="s">
        <v>217</v>
      </c>
      <c r="E12" s="148" t="s">
        <v>71</v>
      </c>
      <c r="F12" s="149" t="s">
        <v>230</v>
      </c>
      <c r="G12" s="26">
        <v>29</v>
      </c>
      <c r="H12" s="26">
        <v>29</v>
      </c>
      <c r="I12" s="26">
        <v>29</v>
      </c>
      <c r="J12" s="30">
        <v>4.6177337962963028E-2</v>
      </c>
      <c r="L12" s="6"/>
    </row>
    <row r="13" spans="1:12" s="7" customFormat="1">
      <c r="A13" s="6"/>
      <c r="C13" s="19">
        <v>3</v>
      </c>
      <c r="D13" s="147" t="s">
        <v>134</v>
      </c>
      <c r="E13" s="148" t="s">
        <v>34</v>
      </c>
      <c r="F13" s="149" t="s">
        <v>230</v>
      </c>
      <c r="G13" s="26">
        <v>28</v>
      </c>
      <c r="H13" s="26">
        <v>28</v>
      </c>
      <c r="I13" s="26">
        <v>28</v>
      </c>
      <c r="J13" s="30">
        <v>4.8830960648148236E-2</v>
      </c>
      <c r="L13" s="6"/>
    </row>
    <row r="14" spans="1:12" s="7" customFormat="1">
      <c r="A14" s="6"/>
      <c r="C14" s="19">
        <v>4</v>
      </c>
      <c r="D14" s="147" t="s">
        <v>221</v>
      </c>
      <c r="E14" s="148" t="s">
        <v>80</v>
      </c>
      <c r="F14" s="149" t="s">
        <v>230</v>
      </c>
      <c r="G14" s="26">
        <v>27</v>
      </c>
      <c r="H14" s="26">
        <v>27</v>
      </c>
      <c r="I14" s="212"/>
      <c r="J14" s="30">
        <v>5.8014768518518611E-2</v>
      </c>
      <c r="L14" s="6"/>
    </row>
    <row r="15" spans="1:12" s="7" customFormat="1" ht="7.5" customHeight="1">
      <c r="A15" s="6"/>
      <c r="C15" s="106"/>
      <c r="D15" s="156"/>
      <c r="E15" s="157"/>
      <c r="F15" s="158"/>
      <c r="G15" s="31"/>
      <c r="H15" s="31"/>
      <c r="I15" s="31"/>
      <c r="J15" s="35"/>
      <c r="L15" s="6"/>
    </row>
    <row r="16" spans="1:12" s="7" customFormat="1">
      <c r="A16" s="6"/>
      <c r="C16" s="108"/>
      <c r="D16" s="109"/>
      <c r="E16" s="109"/>
      <c r="F16" s="8"/>
      <c r="G16" s="8"/>
      <c r="H16" s="8"/>
      <c r="I16" s="8"/>
      <c r="J16" s="9"/>
      <c r="L16" s="6"/>
    </row>
    <row r="17" spans="1:12" s="85" customFormat="1" ht="17.100000000000001" customHeight="1">
      <c r="A17" s="84"/>
      <c r="C17" s="86"/>
      <c r="D17" s="110" t="s">
        <v>24</v>
      </c>
      <c r="E17" s="111"/>
      <c r="F17" s="90"/>
      <c r="G17" s="90"/>
      <c r="H17" s="90"/>
      <c r="I17" s="86"/>
      <c r="J17" s="91"/>
      <c r="L17" s="84"/>
    </row>
    <row r="18" spans="1:12" s="85" customFormat="1" ht="8.25" customHeight="1">
      <c r="A18" s="84"/>
      <c r="C18" s="86"/>
      <c r="D18" s="92"/>
      <c r="E18" s="93"/>
      <c r="F18" s="90"/>
      <c r="G18" s="90"/>
      <c r="H18" s="90"/>
      <c r="I18" s="86"/>
      <c r="J18" s="91"/>
      <c r="L18" s="84"/>
    </row>
    <row r="19" spans="1:12" s="7" customFormat="1">
      <c r="A19" s="6"/>
      <c r="C19" s="163" t="s">
        <v>0</v>
      </c>
      <c r="D19" s="164" t="s">
        <v>227</v>
      </c>
      <c r="E19" s="165" t="s">
        <v>2</v>
      </c>
      <c r="F19" s="166"/>
      <c r="G19" s="164" t="s">
        <v>3</v>
      </c>
      <c r="H19" s="167"/>
      <c r="I19" s="167"/>
      <c r="J19" s="168" t="s">
        <v>4</v>
      </c>
      <c r="L19" s="6"/>
    </row>
    <row r="20" spans="1:12" s="5" customFormat="1">
      <c r="A20" s="4"/>
      <c r="C20" s="169"/>
      <c r="D20" s="170"/>
      <c r="E20" s="171"/>
      <c r="F20" s="172"/>
      <c r="G20" s="173" t="s">
        <v>33</v>
      </c>
      <c r="H20" s="173" t="s">
        <v>229</v>
      </c>
      <c r="I20" s="173" t="s">
        <v>32</v>
      </c>
      <c r="J20" s="174"/>
      <c r="L20" s="4"/>
    </row>
    <row r="21" spans="1:12" s="113" customFormat="1">
      <c r="A21" s="112"/>
      <c r="C21" s="19">
        <v>1</v>
      </c>
      <c r="D21" s="21" t="s">
        <v>115</v>
      </c>
      <c r="E21" s="211" t="s">
        <v>44</v>
      </c>
      <c r="F21" s="177" t="s">
        <v>230</v>
      </c>
      <c r="G21" s="20">
        <v>30</v>
      </c>
      <c r="H21" s="20">
        <v>30</v>
      </c>
      <c r="I21" s="20">
        <v>30</v>
      </c>
      <c r="J21" s="24">
        <v>3.6222141203703762E-2</v>
      </c>
      <c r="L21" s="112"/>
    </row>
    <row r="22" spans="1:12" s="113" customFormat="1">
      <c r="A22" s="112"/>
      <c r="C22" s="19">
        <v>2</v>
      </c>
      <c r="D22" s="27" t="s">
        <v>43</v>
      </c>
      <c r="E22" s="152" t="s">
        <v>6</v>
      </c>
      <c r="F22" s="149" t="s">
        <v>230</v>
      </c>
      <c r="G22" s="26">
        <v>29</v>
      </c>
      <c r="H22" s="26">
        <v>29</v>
      </c>
      <c r="I22" s="26">
        <v>29</v>
      </c>
      <c r="J22" s="30">
        <v>3.8363680555555557E-2</v>
      </c>
      <c r="L22" s="112"/>
    </row>
    <row r="23" spans="1:12" s="7" customFormat="1">
      <c r="A23" s="6"/>
      <c r="C23" s="106">
        <v>3</v>
      </c>
      <c r="D23" s="32" t="s">
        <v>42</v>
      </c>
      <c r="E23" s="162" t="s">
        <v>5</v>
      </c>
      <c r="F23" s="158" t="s">
        <v>230</v>
      </c>
      <c r="G23" s="31">
        <v>28</v>
      </c>
      <c r="H23" s="31">
        <v>28</v>
      </c>
      <c r="I23" s="31">
        <v>28</v>
      </c>
      <c r="J23" s="35">
        <v>4.3513125000000041E-2</v>
      </c>
      <c r="L23" s="6"/>
    </row>
    <row r="24" spans="1:12" s="7" customFormat="1">
      <c r="A24" s="6"/>
      <c r="C24" s="118"/>
      <c r="D24" s="119"/>
      <c r="E24" s="119"/>
      <c r="F24" s="120"/>
      <c r="G24" s="120"/>
      <c r="H24" s="120"/>
      <c r="I24" s="120"/>
      <c r="J24" s="121"/>
      <c r="L24" s="6"/>
    </row>
    <row r="25" spans="1:12" s="85" customFormat="1" ht="16.5" customHeight="1">
      <c r="A25" s="84"/>
      <c r="C25" s="86"/>
      <c r="D25" s="87" t="s">
        <v>63</v>
      </c>
      <c r="E25" s="88"/>
      <c r="F25" s="89"/>
      <c r="G25" s="90"/>
      <c r="H25" s="90"/>
      <c r="I25" s="86"/>
      <c r="J25" s="91"/>
      <c r="L25" s="84"/>
    </row>
    <row r="26" spans="1:12" s="85" customFormat="1" ht="8.25" customHeight="1">
      <c r="A26" s="84"/>
      <c r="C26" s="86"/>
      <c r="D26" s="92"/>
      <c r="E26" s="93"/>
      <c r="F26" s="90"/>
      <c r="G26" s="90"/>
      <c r="H26" s="90"/>
      <c r="I26" s="86"/>
      <c r="J26" s="91"/>
      <c r="L26" s="84"/>
    </row>
    <row r="27" spans="1:12" s="7" customFormat="1">
      <c r="A27" s="6"/>
      <c r="C27" s="163" t="s">
        <v>0</v>
      </c>
      <c r="D27" s="164" t="s">
        <v>227</v>
      </c>
      <c r="E27" s="165" t="s">
        <v>2</v>
      </c>
      <c r="F27" s="166"/>
      <c r="G27" s="164" t="s">
        <v>3</v>
      </c>
      <c r="H27" s="167"/>
      <c r="I27" s="167"/>
      <c r="J27" s="168" t="s">
        <v>4</v>
      </c>
      <c r="L27" s="6"/>
    </row>
    <row r="28" spans="1:12" s="5" customFormat="1">
      <c r="A28" s="4"/>
      <c r="C28" s="169"/>
      <c r="D28" s="170"/>
      <c r="E28" s="171"/>
      <c r="F28" s="172"/>
      <c r="G28" s="173" t="s">
        <v>33</v>
      </c>
      <c r="H28" s="173" t="s">
        <v>229</v>
      </c>
      <c r="I28" s="173" t="s">
        <v>32</v>
      </c>
      <c r="J28" s="174"/>
      <c r="L28" s="4"/>
    </row>
    <row r="29" spans="1:12" s="7" customFormat="1">
      <c r="A29" s="6"/>
      <c r="C29" s="19">
        <v>1</v>
      </c>
      <c r="D29" s="215" t="s">
        <v>128</v>
      </c>
      <c r="E29" s="216" t="s">
        <v>114</v>
      </c>
      <c r="F29" s="177" t="s">
        <v>230</v>
      </c>
      <c r="G29" s="20">
        <v>30</v>
      </c>
      <c r="H29" s="20">
        <v>30</v>
      </c>
      <c r="I29" s="20">
        <v>30</v>
      </c>
      <c r="J29" s="24">
        <v>4.0558298611111154E-2</v>
      </c>
      <c r="L29" s="6"/>
    </row>
    <row r="30" spans="1:12" s="7" customFormat="1">
      <c r="A30" s="6"/>
      <c r="C30" s="213">
        <v>2</v>
      </c>
      <c r="D30" s="217" t="s">
        <v>213</v>
      </c>
      <c r="E30" s="218" t="s">
        <v>9</v>
      </c>
      <c r="F30" s="153" t="s">
        <v>230</v>
      </c>
      <c r="G30" s="154">
        <v>29</v>
      </c>
      <c r="H30" s="154">
        <v>29</v>
      </c>
      <c r="I30" s="154">
        <v>29</v>
      </c>
      <c r="J30" s="155">
        <v>4.497251157407417E-2</v>
      </c>
      <c r="L30" s="6"/>
    </row>
    <row r="31" spans="1:12" s="7" customFormat="1" ht="4.5" customHeight="1">
      <c r="A31" s="6"/>
      <c r="C31" s="106"/>
      <c r="D31" s="32"/>
      <c r="E31" s="162"/>
      <c r="F31" s="158"/>
      <c r="G31" s="31"/>
      <c r="H31" s="31"/>
      <c r="I31" s="31"/>
      <c r="J31" s="35"/>
      <c r="L31" s="6"/>
    </row>
    <row r="32" spans="1:12" s="7" customFormat="1">
      <c r="A32" s="6"/>
      <c r="C32" s="118"/>
      <c r="D32" s="119"/>
      <c r="E32" s="119"/>
      <c r="F32" s="120"/>
      <c r="G32" s="120"/>
      <c r="H32" s="120"/>
      <c r="I32" s="120"/>
      <c r="J32" s="121"/>
      <c r="L32" s="6"/>
    </row>
    <row r="33" spans="1:12" s="85" customFormat="1" ht="16.5" customHeight="1">
      <c r="A33" s="84"/>
      <c r="C33" s="86"/>
      <c r="D33" s="87" t="s">
        <v>133</v>
      </c>
      <c r="E33" s="88"/>
      <c r="F33" s="89"/>
      <c r="G33" s="90"/>
      <c r="H33" s="90"/>
      <c r="I33" s="86"/>
      <c r="J33" s="91"/>
      <c r="L33" s="84"/>
    </row>
    <row r="34" spans="1:12" s="85" customFormat="1" ht="8.25" customHeight="1">
      <c r="A34" s="84"/>
      <c r="C34" s="86"/>
      <c r="D34" s="92"/>
      <c r="E34" s="93"/>
      <c r="F34" s="90"/>
      <c r="G34" s="90"/>
      <c r="H34" s="90"/>
      <c r="I34" s="86"/>
      <c r="J34" s="91"/>
      <c r="L34" s="84"/>
    </row>
    <row r="35" spans="1:12" s="7" customFormat="1">
      <c r="A35" s="6"/>
      <c r="C35" s="163" t="s">
        <v>0</v>
      </c>
      <c r="D35" s="164" t="s">
        <v>227</v>
      </c>
      <c r="E35" s="164" t="s">
        <v>2</v>
      </c>
      <c r="F35" s="164" t="s">
        <v>228</v>
      </c>
      <c r="G35" s="164" t="s">
        <v>3</v>
      </c>
      <c r="H35" s="167"/>
      <c r="I35" s="167"/>
      <c r="J35" s="168" t="s">
        <v>4</v>
      </c>
      <c r="L35" s="6"/>
    </row>
    <row r="36" spans="1:12" s="5" customFormat="1">
      <c r="A36" s="4"/>
      <c r="C36" s="169"/>
      <c r="D36" s="170"/>
      <c r="E36" s="170"/>
      <c r="F36" s="214"/>
      <c r="G36" s="173" t="s">
        <v>33</v>
      </c>
      <c r="H36" s="173" t="s">
        <v>229</v>
      </c>
      <c r="I36" s="173" t="s">
        <v>32</v>
      </c>
      <c r="J36" s="174"/>
      <c r="L36" s="4"/>
    </row>
    <row r="37" spans="1:12" s="7" customFormat="1">
      <c r="A37" s="6"/>
      <c r="C37" s="19">
        <v>1</v>
      </c>
      <c r="D37" s="215" t="s">
        <v>62</v>
      </c>
      <c r="E37" s="215" t="s">
        <v>48</v>
      </c>
      <c r="F37" s="20" t="s">
        <v>230</v>
      </c>
      <c r="G37" s="20">
        <v>30</v>
      </c>
      <c r="H37" s="20">
        <v>30</v>
      </c>
      <c r="I37" s="20">
        <v>30</v>
      </c>
      <c r="J37" s="24">
        <v>4.8402777777777774E-2</v>
      </c>
      <c r="L37" s="6"/>
    </row>
    <row r="38" spans="1:12" s="7" customFormat="1">
      <c r="A38" s="6"/>
      <c r="C38" s="213"/>
      <c r="D38" s="217"/>
      <c r="E38" s="217"/>
      <c r="F38" s="154"/>
      <c r="G38" s="154"/>
      <c r="H38" s="154"/>
      <c r="I38" s="154"/>
      <c r="J38" s="155"/>
      <c r="L38" s="6"/>
    </row>
    <row r="39" spans="1:12" s="7" customFormat="1" ht="4.5" customHeight="1">
      <c r="A39" s="6"/>
      <c r="C39" s="106"/>
      <c r="D39" s="32"/>
      <c r="E39" s="32"/>
      <c r="F39" s="31"/>
      <c r="G39" s="31"/>
      <c r="H39" s="31"/>
      <c r="I39" s="31"/>
      <c r="J39" s="35"/>
      <c r="L39" s="6"/>
    </row>
    <row r="40" spans="1:12" s="7" customFormat="1">
      <c r="A40" s="6"/>
      <c r="C40" s="108"/>
      <c r="D40" s="109"/>
      <c r="E40" s="109"/>
      <c r="F40" s="8"/>
      <c r="G40" s="8"/>
      <c r="H40" s="8"/>
      <c r="I40" s="8"/>
      <c r="J40" s="9"/>
      <c r="L40" s="6"/>
    </row>
    <row r="41" spans="1:12" ht="6" customHeight="1">
      <c r="A41" s="122"/>
      <c r="B41" s="122"/>
      <c r="C41" s="122"/>
      <c r="D41" s="122"/>
      <c r="E41" s="122"/>
      <c r="F41" s="123"/>
      <c r="G41" s="122"/>
      <c r="H41" s="122"/>
      <c r="I41" s="122"/>
      <c r="J41" s="122"/>
      <c r="K41" s="122"/>
      <c r="L41" s="122"/>
    </row>
  </sheetData>
  <mergeCells count="34">
    <mergeCell ref="J27:J28"/>
    <mergeCell ref="D33:E33"/>
    <mergeCell ref="C35:C36"/>
    <mergeCell ref="D35:D36"/>
    <mergeCell ref="E35:E36"/>
    <mergeCell ref="F35:F36"/>
    <mergeCell ref="G35:I35"/>
    <mergeCell ref="J35:J36"/>
    <mergeCell ref="D25:E25"/>
    <mergeCell ref="C27:C28"/>
    <mergeCell ref="D27:D28"/>
    <mergeCell ref="E27:E28"/>
    <mergeCell ref="F27:F28"/>
    <mergeCell ref="G27:I27"/>
    <mergeCell ref="J9:J10"/>
    <mergeCell ref="D17:E17"/>
    <mergeCell ref="C19:C20"/>
    <mergeCell ref="D19:D20"/>
    <mergeCell ref="E19:E20"/>
    <mergeCell ref="F19:F20"/>
    <mergeCell ref="G19:I19"/>
    <mergeCell ref="J19:J20"/>
    <mergeCell ref="D7:E7"/>
    <mergeCell ref="C9:C10"/>
    <mergeCell ref="D9:D10"/>
    <mergeCell ref="E9:E10"/>
    <mergeCell ref="F9:F10"/>
    <mergeCell ref="G9:I9"/>
    <mergeCell ref="C1:J1"/>
    <mergeCell ref="C2:J2"/>
    <mergeCell ref="C3:J3"/>
    <mergeCell ref="C4:J4"/>
    <mergeCell ref="D5:I5"/>
    <mergeCell ref="C6:J6"/>
  </mergeCells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generale m-f</vt:lpstr>
      <vt:lpstr>Ju-Sen-M-F</vt:lpstr>
      <vt:lpstr>AmatM_fino45</vt:lpstr>
      <vt:lpstr>AmatF_fino45</vt:lpstr>
      <vt:lpstr>AmatM_50eOver</vt:lpstr>
      <vt:lpstr>AmatF_50eOver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Regaiolli</dc:creator>
  <cp:lastModifiedBy>remo</cp:lastModifiedBy>
  <cp:lastPrinted>2010-07-25T17:25:30Z</cp:lastPrinted>
  <dcterms:created xsi:type="dcterms:W3CDTF">2005-07-10T19:55:46Z</dcterms:created>
  <dcterms:modified xsi:type="dcterms:W3CDTF">2013-08-11T19:52:04Z</dcterms:modified>
</cp:coreProperties>
</file>